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3E60E53A-3984-4129-8750-5947C6E3BB83}" xr6:coauthVersionLast="32" xr6:coauthVersionMax="32" xr10:uidLastSave="{00000000-0000-0000-0000-000000000000}"/>
  <bookViews>
    <workbookView xWindow="0" yWindow="0" windowWidth="25200" windowHeight="11775" xr2:uid="{00000000-000D-0000-FFFF-FFFF00000000}"/>
  </bookViews>
  <sheets>
    <sheet name="Combined Budget Form" sheetId="1" r:id="rId1"/>
    <sheet name="Progam-Project A Narrative" sheetId="2" r:id="rId2"/>
    <sheet name="Progam-Project B Narrative" sheetId="3" r:id="rId3"/>
  </sheets>
  <definedNames>
    <definedName name="_xlnm.Print_Area" localSheetId="0">'Combined Budget Form'!$A$1:$L$63</definedName>
    <definedName name="_xlnm.Print_Area" localSheetId="1">'Progam-Project A Narrative'!$A$1:$F$109</definedName>
    <definedName name="_xlnm.Print_Area" localSheetId="2">'Progam-Project B Narrative'!$A$1:$F$97</definedName>
  </definedNames>
  <calcPr calcId="179017"/>
</workbook>
</file>

<file path=xl/calcChain.xml><?xml version="1.0" encoding="utf-8"?>
<calcChain xmlns="http://schemas.openxmlformats.org/spreadsheetml/2006/main">
  <c r="K24" i="1" l="1"/>
  <c r="K26" i="1" s="1"/>
  <c r="I24" i="1"/>
  <c r="I26" i="1"/>
  <c r="G58" i="1"/>
  <c r="I51" i="1"/>
  <c r="I53" i="1" s="1"/>
  <c r="K51" i="1"/>
  <c r="K53" i="1" s="1"/>
  <c r="C22" i="3"/>
  <c r="C38" i="3"/>
  <c r="C44" i="3"/>
  <c r="C50" i="3"/>
  <c r="C55" i="3"/>
  <c r="C60" i="3"/>
  <c r="C65" i="3"/>
  <c r="C38" i="2"/>
  <c r="C44" i="2"/>
  <c r="C50" i="2"/>
  <c r="C55" i="2"/>
  <c r="C60" i="2"/>
  <c r="C65" i="2"/>
  <c r="C22" i="2"/>
  <c r="G51" i="1"/>
  <c r="G53" i="1" s="1"/>
  <c r="G24" i="1"/>
  <c r="G26" i="1" s="1"/>
  <c r="E24" i="1"/>
  <c r="E26" i="1" s="1"/>
  <c r="C24" i="1"/>
  <c r="C26" i="1" s="1"/>
  <c r="E51" i="1"/>
  <c r="E53" i="1" s="1"/>
  <c r="C51" i="1"/>
  <c r="C53" i="1" s="1"/>
  <c r="K55" i="1" l="1"/>
  <c r="G57" i="1"/>
  <c r="E55" i="1"/>
  <c r="C91" i="2"/>
  <c r="C91" i="3"/>
  <c r="I55" i="1"/>
  <c r="G55" i="1"/>
  <c r="C55" i="1"/>
</calcChain>
</file>

<file path=xl/sharedStrings.xml><?xml version="1.0" encoding="utf-8"?>
<sst xmlns="http://schemas.openxmlformats.org/spreadsheetml/2006/main" count="202" uniqueCount="104">
  <si>
    <t xml:space="preserve">Membership </t>
  </si>
  <si>
    <t>Government- Federal</t>
  </si>
  <si>
    <t>Government- Local/County</t>
  </si>
  <si>
    <t>Government- State</t>
  </si>
  <si>
    <t>In-Kind</t>
  </si>
  <si>
    <t>Total Income</t>
  </si>
  <si>
    <t>Interest Income</t>
  </si>
  <si>
    <t>Utilities</t>
  </si>
  <si>
    <t>Postage &amp; Delivery</t>
  </si>
  <si>
    <t>NET INCOME</t>
  </si>
  <si>
    <t>Copying &amp; Printing</t>
  </si>
  <si>
    <t xml:space="preserve">Conferences &amp; Meetings </t>
  </si>
  <si>
    <t xml:space="preserve"> </t>
  </si>
  <si>
    <t>Telecommunications</t>
  </si>
  <si>
    <t>Amount</t>
  </si>
  <si>
    <t>Sub-Total Expenses</t>
  </si>
  <si>
    <t>Total Expense</t>
  </si>
  <si>
    <t>Salaries &amp; Related Taxes</t>
  </si>
  <si>
    <t>Fringe Benefits</t>
  </si>
  <si>
    <t>Government - Federal</t>
  </si>
  <si>
    <t>Item Detail/Description</t>
  </si>
  <si>
    <t>CRA Actual or Requested</t>
  </si>
  <si>
    <t>Organization Name</t>
  </si>
  <si>
    <t>CRA Request</t>
  </si>
  <si>
    <t>Local Travel</t>
  </si>
  <si>
    <t>Office &amp; Program Supplies</t>
  </si>
  <si>
    <t>Insurance</t>
  </si>
  <si>
    <t>Licenses, Registration, Permits</t>
  </si>
  <si>
    <t>Equipment Rental/Maintenance</t>
  </si>
  <si>
    <t>Capital Expenditures</t>
  </si>
  <si>
    <t>Professional Svcs/Consulting</t>
  </si>
  <si>
    <t>INCOME</t>
  </si>
  <si>
    <t>Individual Donations</t>
  </si>
  <si>
    <t>Foundation Grants</t>
  </si>
  <si>
    <t>Fees, Tickets, Registration, etc.</t>
  </si>
  <si>
    <t>Application Due Date</t>
  </si>
  <si>
    <t>CRA % of Total Income</t>
  </si>
  <si>
    <t>NOTES:</t>
  </si>
  <si>
    <t>___% Admin/Indirect Expense</t>
  </si>
  <si>
    <t>Corporate Grants/Contributions</t>
  </si>
  <si>
    <t xml:space="preserve">NOTES:  </t>
  </si>
  <si>
    <t>C
or
P
(2)</t>
  </si>
  <si>
    <t>(1) Insert additional rows for significant specific funding sources beneath each line item category</t>
  </si>
  <si>
    <t>(1)  Refer to separate Instructions for definitions of each line item expense</t>
  </si>
  <si>
    <t>Other:</t>
  </si>
  <si>
    <t>See Combined Budget, Revenue Section</t>
  </si>
  <si>
    <t>Salaries &amp; Related Taxes:</t>
  </si>
  <si>
    <t>Fringe Benefits:</t>
  </si>
  <si>
    <t>Professional Svcs/Consulting:</t>
  </si>
  <si>
    <t>Insurance:</t>
  </si>
  <si>
    <t>Licenses, Registration, Permits:</t>
  </si>
  <si>
    <t>Conferences &amp; Meetings:</t>
  </si>
  <si>
    <t>Utilties</t>
  </si>
  <si>
    <t>Rent/Mortgage &amp; Maintenance</t>
  </si>
  <si>
    <t>Telecommunication</t>
  </si>
  <si>
    <t>TOTAL EXPENSES</t>
  </si>
  <si>
    <t>____% Admin/Indirect Expense</t>
  </si>
  <si>
    <t>Total Salaries &amp; Related Taxes</t>
  </si>
  <si>
    <t>Total Fringe Benefits</t>
  </si>
  <si>
    <t>Total Professional Services / Consulting</t>
  </si>
  <si>
    <t>Total Insurance</t>
  </si>
  <si>
    <t>Total Licenses, Registration, Permits</t>
  </si>
  <si>
    <t>Total Conferences &amp; Meetings</t>
  </si>
  <si>
    <t>Justification / basis for budgeted amount
(Insert lines for significant specific funding sources beneath line item categories)</t>
  </si>
  <si>
    <t>Date of:
- P -Decision or
- C - Funding Start (3)</t>
  </si>
  <si>
    <t xml:space="preserve">(4)  CRA Request, Column C, should match Column I on the Combined Budget </t>
  </si>
  <si>
    <t>(3) For each item in Column E, indicate date decision is expected for PENDING and date funding begins for CONFIRMED</t>
  </si>
  <si>
    <t>(2) For each significant grant, contract, or contribution, indicate if it is (C) confirmed, or (P) decision pending</t>
  </si>
  <si>
    <t>COMMENTS:</t>
  </si>
  <si>
    <t>(1) The CRA Request in INCOME Column G should equal the CRA Request at the bottom of the EXPENSES budget</t>
  </si>
  <si>
    <r>
      <t xml:space="preserve">EXPENSES
</t>
    </r>
    <r>
      <rPr>
        <i/>
        <sz val="12"/>
        <color indexed="8"/>
        <rFont val="Calibri"/>
        <family val="2"/>
      </rPr>
      <t>See separate Instructions for line item definitions</t>
    </r>
  </si>
  <si>
    <t xml:space="preserve">(4)  CRA Request, Column C, should match Column K on the Combined Budget </t>
  </si>
  <si>
    <r>
      <t xml:space="preserve">Program/Project </t>
    </r>
    <r>
      <rPr>
        <b/>
        <i/>
        <sz val="12"/>
        <color indexed="8"/>
        <rFont val="Calibri"/>
        <family val="2"/>
      </rPr>
      <t>A</t>
    </r>
    <r>
      <rPr>
        <b/>
        <sz val="12"/>
        <color indexed="8"/>
        <rFont val="Calibri"/>
        <family val="2"/>
      </rPr>
      <t xml:space="preserve"> Name</t>
    </r>
  </si>
  <si>
    <r>
      <t xml:space="preserve">Program/Project </t>
    </r>
    <r>
      <rPr>
        <b/>
        <i/>
        <sz val="12"/>
        <color indexed="8"/>
        <rFont val="Calibri"/>
        <family val="2"/>
      </rPr>
      <t>B</t>
    </r>
    <r>
      <rPr>
        <b/>
        <sz val="12"/>
        <color indexed="8"/>
        <rFont val="Calibri"/>
        <family val="2"/>
      </rPr>
      <t xml:space="preserve"> Name</t>
    </r>
  </si>
  <si>
    <t>Total Expenses Project A + B</t>
  </si>
  <si>
    <t>(2)  In Column G, CRA Request may be less than Total Expense as there may be other sources of revenue for the program(s)</t>
  </si>
  <si>
    <t>$</t>
  </si>
  <si>
    <t>Executive Leader &amp; Key Financial Manager Names</t>
  </si>
  <si>
    <t>(4) Figures in Column I and, if applicable, Column K, should match Program/Project Budget Narrative</t>
  </si>
  <si>
    <t>(5)  Total Income should equal Program/Project A, Total Income, Combined Budget (Column I)</t>
  </si>
  <si>
    <t>PROGRAM/PROJECT A INCOME NARRATIVE</t>
  </si>
  <si>
    <t>CRA Program/Project A Budget Narrative Form</t>
  </si>
  <si>
    <t>PROGRAM/PROJECT A EXPENSE NARRATIVE</t>
  </si>
  <si>
    <t>Equals Total Expense, Program/Project A, Combined Budget (Column I)</t>
  </si>
  <si>
    <t>Equals Total Income, Program/Project A, Combined Budget (Column I)</t>
  </si>
  <si>
    <t>CRA Program/Project B Budget Narrative Form</t>
  </si>
  <si>
    <t>Program/Project B Name</t>
  </si>
  <si>
    <t>PROGRAM/PROJECT B INCOME NARRATIVE</t>
  </si>
  <si>
    <t>Equals Total Income, Program/Project B, Combined Budget (Column K)</t>
  </si>
  <si>
    <t>(5)  Total Income should equal Program/Project B, Total Income, Combined Budget (Column K)</t>
  </si>
  <si>
    <t>PROGRAM/PROJECT B EXPENSE NARRATIVE</t>
  </si>
  <si>
    <t>Equals Total Expense, Program/Project B, Combined Budget (Column K)</t>
  </si>
  <si>
    <t>(3)  Projected NET INCOME (Total Income minus Total Expense) should equal zero for a balanced budget in FY 2017-2018 (Column G)</t>
  </si>
  <si>
    <r>
      <t>(2) Total INCOME should equal Total EXPENSES to project a balanced budget in</t>
    </r>
    <r>
      <rPr>
        <sz val="11"/>
        <rFont val="Calibri"/>
        <family val="2"/>
      </rPr>
      <t xml:space="preserve"> FY 2017-18 </t>
    </r>
    <r>
      <rPr>
        <sz val="11"/>
        <color indexed="8"/>
        <rFont val="Calibri"/>
        <family val="2"/>
      </rPr>
      <t>(Column G)</t>
    </r>
  </si>
  <si>
    <t>(3) CRA % of projected Total Organization Income may not exceed 25% for FY 2017-18 (Column G) unless approved by CRA</t>
  </si>
  <si>
    <t xml:space="preserve">CRA Combined Budget Form  -  Funding Application FY 2018-19        </t>
  </si>
  <si>
    <t xml:space="preserve"> Projected          FY 2018-19
Organization
Total Budget</t>
  </si>
  <si>
    <t>FY 2018-19            Projected Total
Program/Project A</t>
  </si>
  <si>
    <t>FY 2018-19
Projected Total
Program/Project B</t>
  </si>
  <si>
    <t>FY 2018-19           Projected Total
Program/Project A</t>
  </si>
  <si>
    <t xml:space="preserve">  June 25, 2018</t>
  </si>
  <si>
    <t>Current FY (2017-18) Total Organization Budget</t>
  </si>
  <si>
    <t>FY 2017-2018
Budget</t>
  </si>
  <si>
    <t>FY 2017-2018
Organization
Fiscal YTD
 thru 5/31/18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</si>
</sst>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2">
    <xf numFmtId="0" fontId="0" fillId="0" borderId="0" xfId="0"/>
    <xf numFmtId="0" fontId="5" fillId="0" borderId="0" xfId="0" applyFont="1" applyFill="1" applyAlignment="1">
      <alignment shrinkToFit="1"/>
    </xf>
    <xf numFmtId="0" fontId="12" fillId="0" borderId="0" xfId="0" applyFont="1" applyFill="1"/>
    <xf numFmtId="0" fontId="8" fillId="0" borderId="0" xfId="0" applyFont="1" applyFill="1"/>
    <xf numFmtId="0" fontId="15" fillId="0" borderId="0" xfId="0" applyFont="1" applyFill="1"/>
    <xf numFmtId="0" fontId="16" fillId="0" borderId="0" xfId="0" applyFont="1" applyFill="1" applyAlignment="1">
      <alignment shrinkToFit="1"/>
    </xf>
    <xf numFmtId="0" fontId="17" fillId="0" borderId="0" xfId="0" applyFont="1" applyFill="1"/>
    <xf numFmtId="0" fontId="17" fillId="0" borderId="0" xfId="0" applyFont="1" applyFill="1" applyAlignment="1">
      <alignment shrinkToFit="1"/>
    </xf>
    <xf numFmtId="0" fontId="18" fillId="0" borderId="0" xfId="0" applyFont="1" applyFill="1" applyAlignment="1">
      <alignment vertical="center" shrinkToFit="1"/>
    </xf>
    <xf numFmtId="0" fontId="19" fillId="0" borderId="0" xfId="0" applyFont="1" applyFill="1"/>
    <xf numFmtId="0" fontId="19" fillId="0" borderId="0" xfId="0" applyFont="1" applyFill="1" applyAlignment="1">
      <alignment shrinkToFit="1"/>
    </xf>
    <xf numFmtId="0" fontId="12" fillId="0" borderId="1" xfId="0" applyFont="1" applyFill="1" applyBorder="1"/>
    <xf numFmtId="9" fontId="12" fillId="0" borderId="1" xfId="0" applyNumberFormat="1" applyFont="1" applyFill="1" applyBorder="1"/>
    <xf numFmtId="0" fontId="12" fillId="0" borderId="0" xfId="0" applyFont="1" applyFill="1" applyBorder="1"/>
    <xf numFmtId="0" fontId="10" fillId="0" borderId="0" xfId="0" applyFont="1" applyFill="1" applyAlignment="1">
      <alignment vertical="center" wrapText="1" shrinkToFit="1"/>
    </xf>
    <xf numFmtId="0" fontId="15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shrinkToFit="1"/>
    </xf>
    <xf numFmtId="0" fontId="16" fillId="0" borderId="0" xfId="0" applyFont="1" applyFill="1" applyBorder="1" applyAlignment="1">
      <alignment shrinkToFit="1"/>
    </xf>
    <xf numFmtId="0" fontId="2" fillId="0" borderId="0" xfId="0" applyFont="1" applyFill="1" applyBorder="1"/>
    <xf numFmtId="0" fontId="20" fillId="2" borderId="0" xfId="0" applyFont="1" applyFill="1" applyAlignment="1">
      <alignment shrinkToFit="1"/>
    </xf>
    <xf numFmtId="0" fontId="21" fillId="2" borderId="0" xfId="0" applyFont="1" applyFill="1"/>
    <xf numFmtId="0" fontId="22" fillId="0" borderId="0" xfId="0" applyFont="1" applyFill="1" applyAlignment="1">
      <alignment vertical="center" shrinkToFit="1"/>
    </xf>
    <xf numFmtId="0" fontId="22" fillId="2" borderId="0" xfId="0" applyFont="1" applyFill="1" applyAlignment="1">
      <alignment vertical="center" shrinkToFit="1"/>
    </xf>
    <xf numFmtId="0" fontId="12" fillId="2" borderId="0" xfId="0" applyFont="1" applyFill="1"/>
    <xf numFmtId="0" fontId="26" fillId="0" borderId="0" xfId="0" applyFont="1" applyFill="1" applyAlignment="1">
      <alignment vertical="center" shrinkToFit="1"/>
    </xf>
    <xf numFmtId="0" fontId="27" fillId="0" borderId="0" xfId="0" applyFont="1" applyFill="1"/>
    <xf numFmtId="0" fontId="27" fillId="0" borderId="0" xfId="0" applyFont="1" applyFill="1" applyAlignment="1">
      <alignment shrinkToFit="1"/>
    </xf>
    <xf numFmtId="0" fontId="9" fillId="0" borderId="0" xfId="0" applyFont="1" applyFill="1" applyBorder="1" applyAlignment="1">
      <alignment shrinkToFit="1"/>
    </xf>
    <xf numFmtId="9" fontId="12" fillId="0" borderId="0" xfId="0" applyNumberFormat="1" applyFont="1" applyFill="1" applyBorder="1"/>
    <xf numFmtId="0" fontId="10" fillId="0" borderId="0" xfId="0" applyFont="1" applyFill="1" applyAlignment="1">
      <alignment horizontal="left" vertical="center" wrapText="1" shrinkToFit="1"/>
    </xf>
    <xf numFmtId="164" fontId="19" fillId="0" borderId="0" xfId="1" applyNumberFormat="1" applyFont="1" applyFill="1" applyBorder="1"/>
    <xf numFmtId="0" fontId="8" fillId="0" borderId="0" xfId="0" applyFont="1" applyFill="1" applyBorder="1"/>
    <xf numFmtId="0" fontId="8" fillId="2" borderId="0" xfId="0" applyFont="1" applyFill="1" applyAlignment="1">
      <alignment shrinkToFit="1"/>
    </xf>
    <xf numFmtId="0" fontId="8" fillId="2" borderId="0" xfId="0" applyFont="1" applyFill="1" applyBorder="1"/>
    <xf numFmtId="0" fontId="8" fillId="2" borderId="0" xfId="0" applyFont="1" applyFill="1"/>
    <xf numFmtId="0" fontId="12" fillId="2" borderId="1" xfId="0" applyFont="1" applyFill="1" applyBorder="1"/>
    <xf numFmtId="0" fontId="15" fillId="0" borderId="0" xfId="0" applyFont="1" applyFill="1" applyBorder="1"/>
    <xf numFmtId="0" fontId="17" fillId="0" borderId="0" xfId="0" applyFont="1" applyFill="1" applyBorder="1"/>
    <xf numFmtId="164" fontId="17" fillId="0" borderId="0" xfId="1" applyNumberFormat="1" applyFont="1" applyFill="1" applyBorder="1"/>
    <xf numFmtId="0" fontId="19" fillId="0" borderId="0" xfId="0" applyFont="1" applyFill="1" applyBorder="1"/>
    <xf numFmtId="164" fontId="9" fillId="0" borderId="0" xfId="1" applyNumberFormat="1" applyFont="1" applyFill="1" applyBorder="1"/>
    <xf numFmtId="164" fontId="12" fillId="0" borderId="0" xfId="1" applyNumberFormat="1" applyFont="1" applyFill="1" applyBorder="1"/>
    <xf numFmtId="164" fontId="4" fillId="0" borderId="0" xfId="1" applyNumberFormat="1" applyFont="1" applyFill="1" applyBorder="1"/>
    <xf numFmtId="164" fontId="8" fillId="0" borderId="0" xfId="1" applyNumberFormat="1" applyFont="1" applyFill="1" applyBorder="1"/>
    <xf numFmtId="0" fontId="15" fillId="0" borderId="0" xfId="0" applyFont="1" applyFill="1" applyBorder="1" applyAlignment="1">
      <alignment vertical="center" wrapText="1"/>
    </xf>
    <xf numFmtId="0" fontId="21" fillId="2" borderId="0" xfId="0" applyFont="1" applyFill="1" applyBorder="1"/>
    <xf numFmtId="164" fontId="21" fillId="2" borderId="0" xfId="1" applyNumberFormat="1" applyFont="1" applyFill="1" applyBorder="1"/>
    <xf numFmtId="0" fontId="23" fillId="2" borderId="0" xfId="0" applyFont="1" applyFill="1" applyBorder="1"/>
    <xf numFmtId="164" fontId="4" fillId="2" borderId="0" xfId="1" applyNumberFormat="1" applyFont="1" applyFill="1" applyBorder="1"/>
    <xf numFmtId="164" fontId="8" fillId="2" borderId="0" xfId="1" applyNumberFormat="1" applyFont="1" applyFill="1" applyBorder="1"/>
    <xf numFmtId="164" fontId="9" fillId="2" borderId="0" xfId="1" applyNumberFormat="1" applyFont="1" applyFill="1" applyBorder="1"/>
    <xf numFmtId="164" fontId="12" fillId="2" borderId="0" xfId="1" applyNumberFormat="1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wrapText="1"/>
    </xf>
    <xf numFmtId="164" fontId="17" fillId="2" borderId="0" xfId="1" applyNumberFormat="1" applyFont="1" applyFill="1" applyBorder="1"/>
    <xf numFmtId="164" fontId="19" fillId="2" borderId="0" xfId="1" applyNumberFormat="1" applyFont="1" applyFill="1" applyBorder="1"/>
    <xf numFmtId="0" fontId="12" fillId="2" borderId="0" xfId="0" applyFont="1" applyFill="1" applyBorder="1" applyAlignment="1">
      <alignment vertical="center" wrapText="1"/>
    </xf>
    <xf numFmtId="0" fontId="25" fillId="2" borderId="0" xfId="0" applyFont="1" applyFill="1" applyBorder="1"/>
    <xf numFmtId="0" fontId="19" fillId="2" borderId="0" xfId="0" applyFont="1" applyFill="1"/>
    <xf numFmtId="0" fontId="27" fillId="2" borderId="0" xfId="0" applyFont="1" applyFill="1"/>
    <xf numFmtId="0" fontId="29" fillId="0" borderId="0" xfId="0" applyFont="1" applyFill="1" applyAlignment="1">
      <alignment shrinkToFit="1"/>
    </xf>
    <xf numFmtId="0" fontId="12" fillId="2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8" fillId="0" borderId="0" xfId="0" applyFont="1" applyBorder="1"/>
    <xf numFmtId="0" fontId="2" fillId="0" borderId="0" xfId="0" applyFont="1" applyBorder="1" applyAlignment="1">
      <alignment shrinkToFit="1"/>
    </xf>
    <xf numFmtId="0" fontId="31" fillId="0" borderId="0" xfId="0" applyFont="1" applyBorder="1" applyAlignment="1"/>
    <xf numFmtId="0" fontId="31" fillId="0" borderId="0" xfId="0" applyFont="1" applyBorder="1" applyAlignment="1">
      <alignment horizontal="center"/>
    </xf>
    <xf numFmtId="0" fontId="32" fillId="0" borderId="0" xfId="0" applyFont="1" applyBorder="1"/>
    <xf numFmtId="0" fontId="5" fillId="0" borderId="0" xfId="0" applyFont="1" applyBorder="1" applyAlignment="1">
      <alignment shrinkToFit="1"/>
    </xf>
    <xf numFmtId="0" fontId="8" fillId="0" borderId="0" xfId="0" applyFont="1" applyBorder="1" applyAlignment="1">
      <alignment horizontal="center"/>
    </xf>
    <xf numFmtId="41" fontId="8" fillId="0" borderId="0" xfId="0" applyNumberFormat="1" applyFont="1" applyBorder="1"/>
    <xf numFmtId="0" fontId="8" fillId="0" borderId="0" xfId="0" applyFont="1" applyBorder="1" applyAlignment="1">
      <alignment wrapText="1"/>
    </xf>
    <xf numFmtId="0" fontId="4" fillId="0" borderId="0" xfId="0" applyFont="1" applyFill="1" applyBorder="1" applyAlignment="1">
      <alignment vertical="center"/>
    </xf>
    <xf numFmtId="41" fontId="4" fillId="0" borderId="0" xfId="1" applyNumberFormat="1" applyFont="1" applyBorder="1" applyAlignment="1">
      <alignment horizontal="center" vertical="center" wrapText="1"/>
    </xf>
    <xf numFmtId="41" fontId="26" fillId="0" borderId="0" xfId="0" applyNumberFormat="1" applyFont="1" applyBorder="1" applyAlignment="1">
      <alignment horizontal="left" vertical="center" wrapText="1"/>
    </xf>
    <xf numFmtId="41" fontId="26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shrinkToFit="1"/>
    </xf>
    <xf numFmtId="41" fontId="8" fillId="2" borderId="0" xfId="1" applyNumberFormat="1" applyFont="1" applyFill="1" applyBorder="1"/>
    <xf numFmtId="164" fontId="8" fillId="2" borderId="0" xfId="1" applyNumberFormat="1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30" fillId="2" borderId="0" xfId="0" applyFont="1" applyFill="1" applyBorder="1"/>
    <xf numFmtId="0" fontId="16" fillId="0" borderId="0" xfId="0" applyFont="1" applyBorder="1" applyAlignment="1">
      <alignment shrinkToFit="1"/>
    </xf>
    <xf numFmtId="41" fontId="17" fillId="0" borderId="0" xfId="1" applyNumberFormat="1" applyFont="1" applyFill="1" applyBorder="1"/>
    <xf numFmtId="164" fontId="17" fillId="0" borderId="0" xfId="1" applyNumberFormat="1" applyFont="1" applyBorder="1" applyAlignment="1">
      <alignment wrapText="1"/>
    </xf>
    <xf numFmtId="164" fontId="17" fillId="0" borderId="0" xfId="1" applyNumberFormat="1" applyFont="1" applyBorder="1"/>
    <xf numFmtId="164" fontId="17" fillId="0" borderId="0" xfId="1" applyNumberFormat="1" applyFont="1" applyBorder="1" applyAlignment="1">
      <alignment horizontal="center"/>
    </xf>
    <xf numFmtId="0" fontId="17" fillId="0" borderId="0" xfId="0" applyFont="1" applyBorder="1"/>
    <xf numFmtId="0" fontId="2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shrinkToFit="1"/>
    </xf>
    <xf numFmtId="41" fontId="8" fillId="0" borderId="0" xfId="1" applyNumberFormat="1" applyFont="1" applyFill="1" applyBorder="1"/>
    <xf numFmtId="164" fontId="8" fillId="0" borderId="0" xfId="1" applyNumberFormat="1" applyFont="1" applyBorder="1" applyAlignment="1">
      <alignment wrapText="1"/>
    </xf>
    <xf numFmtId="164" fontId="8" fillId="0" borderId="0" xfId="1" applyNumberFormat="1" applyFont="1" applyBorder="1"/>
    <xf numFmtId="164" fontId="8" fillId="0" borderId="0" xfId="1" applyNumberFormat="1" applyFont="1" applyBorder="1" applyAlignment="1">
      <alignment horizontal="center"/>
    </xf>
    <xf numFmtId="0" fontId="29" fillId="0" borderId="0" xfId="0" applyFont="1" applyBorder="1" applyAlignment="1">
      <alignment shrinkToFit="1"/>
    </xf>
    <xf numFmtId="0" fontId="30" fillId="0" borderId="0" xfId="0" applyFont="1" applyFill="1" applyBorder="1"/>
    <xf numFmtId="41" fontId="30" fillId="0" borderId="0" xfId="1" applyNumberFormat="1" applyFont="1" applyFill="1" applyBorder="1"/>
    <xf numFmtId="164" fontId="30" fillId="0" borderId="0" xfId="1" applyNumberFormat="1" applyFont="1" applyBorder="1" applyAlignment="1">
      <alignment wrapText="1"/>
    </xf>
    <xf numFmtId="164" fontId="30" fillId="0" borderId="0" xfId="1" applyNumberFormat="1" applyFont="1" applyBorder="1"/>
    <xf numFmtId="164" fontId="30" fillId="0" borderId="0" xfId="1" applyNumberFormat="1" applyFont="1" applyBorder="1" applyAlignment="1">
      <alignment horizontal="center"/>
    </xf>
    <xf numFmtId="0" fontId="30" fillId="0" borderId="0" xfId="0" applyFont="1" applyBorder="1"/>
    <xf numFmtId="0" fontId="18" fillId="0" borderId="0" xfId="0" applyFont="1" applyBorder="1" applyAlignment="1">
      <alignment vertical="center" shrinkToFit="1"/>
    </xf>
    <xf numFmtId="41" fontId="19" fillId="0" borderId="0" xfId="1" applyNumberFormat="1" applyFont="1" applyFill="1" applyBorder="1"/>
    <xf numFmtId="164" fontId="19" fillId="0" borderId="0" xfId="1" applyNumberFormat="1" applyFont="1" applyBorder="1" applyAlignment="1">
      <alignment wrapText="1"/>
    </xf>
    <xf numFmtId="43" fontId="19" fillId="0" borderId="0" xfId="1" applyFont="1" applyBorder="1"/>
    <xf numFmtId="164" fontId="19" fillId="0" borderId="0" xfId="1" applyNumberFormat="1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Fill="1" applyBorder="1" applyAlignment="1">
      <alignment shrinkToFit="1"/>
    </xf>
    <xf numFmtId="164" fontId="19" fillId="0" borderId="0" xfId="1" applyNumberFormat="1" applyFont="1" applyFill="1" applyBorder="1" applyAlignment="1">
      <alignment wrapText="1"/>
    </xf>
    <xf numFmtId="164" fontId="19" fillId="0" borderId="0" xfId="1" applyNumberFormat="1" applyFont="1" applyFill="1" applyBorder="1" applyAlignment="1">
      <alignment horizontal="center"/>
    </xf>
    <xf numFmtId="41" fontId="9" fillId="0" borderId="0" xfId="1" applyNumberFormat="1" applyFont="1" applyBorder="1"/>
    <xf numFmtId="43" fontId="12" fillId="0" borderId="0" xfId="1" applyFont="1" applyFill="1" applyBorder="1"/>
    <xf numFmtId="164" fontId="12" fillId="0" borderId="0" xfId="1" applyNumberFormat="1" applyFont="1" applyFill="1" applyBorder="1" applyAlignment="1">
      <alignment horizontal="center"/>
    </xf>
    <xf numFmtId="0" fontId="12" fillId="0" borderId="0" xfId="0" applyFont="1" applyBorder="1"/>
    <xf numFmtId="0" fontId="5" fillId="2" borderId="0" xfId="0" applyFont="1" applyFill="1" applyBorder="1" applyAlignment="1">
      <alignment shrinkToFit="1"/>
    </xf>
    <xf numFmtId="41" fontId="9" fillId="2" borderId="0" xfId="1" applyNumberFormat="1" applyFont="1" applyFill="1" applyBorder="1"/>
    <xf numFmtId="164" fontId="9" fillId="2" borderId="0" xfId="1" applyNumberFormat="1" applyFont="1" applyFill="1" applyBorder="1" applyAlignment="1">
      <alignment wrapText="1"/>
    </xf>
    <xf numFmtId="43" fontId="12" fillId="2" borderId="0" xfId="1" applyFont="1" applyFill="1" applyBorder="1"/>
    <xf numFmtId="164" fontId="12" fillId="2" borderId="0" xfId="1" applyNumberFormat="1" applyFont="1" applyFill="1" applyBorder="1" applyAlignment="1">
      <alignment horizontal="center"/>
    </xf>
    <xf numFmtId="164" fontId="9" fillId="0" borderId="0" xfId="1" applyNumberFormat="1" applyFont="1" applyBorder="1" applyAlignment="1">
      <alignment wrapText="1"/>
    </xf>
    <xf numFmtId="0" fontId="17" fillId="0" borderId="0" xfId="0" applyFont="1" applyBorder="1" applyAlignment="1">
      <alignment horizontal="left" shrinkToFit="1"/>
    </xf>
    <xf numFmtId="41" fontId="28" fillId="0" borderId="0" xfId="1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1" fontId="19" fillId="0" borderId="0" xfId="1" applyNumberFormat="1" applyFont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9" fontId="19" fillId="0" borderId="0" xfId="2" applyFont="1" applyBorder="1" applyAlignment="1">
      <alignment wrapText="1"/>
    </xf>
    <xf numFmtId="0" fontId="19" fillId="0" borderId="0" xfId="0" applyFont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41" fontId="17" fillId="0" borderId="0" xfId="0" applyNumberFormat="1" applyFont="1" applyBorder="1"/>
    <xf numFmtId="0" fontId="17" fillId="0" borderId="0" xfId="0" applyFont="1" applyBorder="1" applyAlignment="1">
      <alignment wrapText="1"/>
    </xf>
    <xf numFmtId="41" fontId="17" fillId="0" borderId="0" xfId="1" applyNumberFormat="1" applyFont="1" applyBorder="1"/>
    <xf numFmtId="9" fontId="17" fillId="0" borderId="0" xfId="2" applyFont="1" applyBorder="1" applyAlignment="1">
      <alignment wrapText="1"/>
    </xf>
    <xf numFmtId="41" fontId="19" fillId="0" borderId="0" xfId="0" applyNumberFormat="1" applyFont="1" applyBorder="1"/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shrinkToFit="1"/>
    </xf>
    <xf numFmtId="41" fontId="18" fillId="0" borderId="0" xfId="0" applyNumberFormat="1" applyFont="1" applyBorder="1" applyAlignment="1">
      <alignment vertical="center" shrinkToFit="1"/>
    </xf>
    <xf numFmtId="0" fontId="14" fillId="0" borderId="0" xfId="0" applyFont="1" applyBorder="1" applyAlignment="1">
      <alignment shrinkToFit="1"/>
    </xf>
    <xf numFmtId="41" fontId="15" fillId="0" borderId="0" xfId="1" applyNumberFormat="1" applyFont="1" applyBorder="1"/>
    <xf numFmtId="0" fontId="7" fillId="0" borderId="0" xfId="0" applyFont="1" applyBorder="1" applyAlignment="1">
      <alignment horizontal="center"/>
    </xf>
    <xf numFmtId="0" fontId="20" fillId="0" borderId="0" xfId="0" applyFont="1" applyBorder="1" applyAlignment="1">
      <alignment shrinkToFit="1"/>
    </xf>
    <xf numFmtId="0" fontId="21" fillId="0" borderId="0" xfId="0" applyFont="1" applyFill="1" applyBorder="1"/>
    <xf numFmtId="41" fontId="21" fillId="0" borderId="0" xfId="0" applyNumberFormat="1" applyFont="1" applyBorder="1"/>
    <xf numFmtId="0" fontId="21" fillId="0" borderId="0" xfId="0" applyFont="1" applyBorder="1" applyAlignment="1">
      <alignment wrapText="1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shrinkToFit="1"/>
    </xf>
    <xf numFmtId="9" fontId="8" fillId="2" borderId="0" xfId="2" applyFont="1" applyFill="1" applyBorder="1" applyAlignment="1">
      <alignment wrapText="1"/>
    </xf>
    <xf numFmtId="0" fontId="8" fillId="2" borderId="0" xfId="0" applyFont="1" applyFill="1" applyBorder="1" applyAlignment="1">
      <alignment horizont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wrapText="1" shrinkToFit="1"/>
    </xf>
    <xf numFmtId="0" fontId="26" fillId="0" borderId="0" xfId="0" applyFont="1" applyBorder="1" applyAlignment="1">
      <alignment vertical="center" shrinkToFit="1"/>
    </xf>
    <xf numFmtId="0" fontId="28" fillId="0" borderId="0" xfId="0" applyFont="1" applyFill="1" applyBorder="1"/>
    <xf numFmtId="41" fontId="26" fillId="0" borderId="0" xfId="0" applyNumberFormat="1" applyFont="1" applyBorder="1" applyAlignment="1">
      <alignment vertical="center" shrinkToFit="1"/>
    </xf>
    <xf numFmtId="0" fontId="28" fillId="0" borderId="0" xfId="0" applyFont="1" applyBorder="1"/>
    <xf numFmtId="0" fontId="8" fillId="2" borderId="0" xfId="0" applyFont="1" applyFill="1" applyBorder="1" applyAlignment="1">
      <alignment wrapText="1"/>
    </xf>
    <xf numFmtId="0" fontId="19" fillId="2" borderId="0" xfId="0" applyFont="1" applyFill="1" applyBorder="1"/>
    <xf numFmtId="0" fontId="19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/>
    </xf>
    <xf numFmtId="0" fontId="28" fillId="2" borderId="0" xfId="0" applyFont="1" applyFill="1" applyBorder="1"/>
    <xf numFmtId="0" fontId="18" fillId="2" borderId="0" xfId="0" applyFont="1" applyFill="1" applyBorder="1" applyAlignment="1">
      <alignment vertical="center" shrinkToFit="1"/>
    </xf>
    <xf numFmtId="41" fontId="19" fillId="2" borderId="0" xfId="1" applyNumberFormat="1" applyFont="1" applyFill="1" applyBorder="1"/>
    <xf numFmtId="9" fontId="19" fillId="2" borderId="0" xfId="2" applyFont="1" applyFill="1" applyBorder="1" applyAlignment="1">
      <alignment wrapText="1"/>
    </xf>
    <xf numFmtId="0" fontId="16" fillId="2" borderId="0" xfId="0" applyFont="1" applyFill="1" applyBorder="1" applyAlignment="1">
      <alignment shrinkToFit="1"/>
    </xf>
    <xf numFmtId="41" fontId="17" fillId="2" borderId="0" xfId="1" applyNumberFormat="1" applyFont="1" applyFill="1" applyBorder="1"/>
    <xf numFmtId="9" fontId="17" fillId="2" borderId="0" xfId="2" applyFon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 shrinkToFit="1"/>
    </xf>
    <xf numFmtId="41" fontId="18" fillId="2" borderId="0" xfId="0" applyNumberFormat="1" applyFont="1" applyFill="1" applyBorder="1" applyAlignment="1">
      <alignment vertical="center" shrinkToFit="1"/>
    </xf>
    <xf numFmtId="0" fontId="29" fillId="0" borderId="1" xfId="0" applyFont="1" applyFill="1" applyBorder="1" applyAlignment="1">
      <alignment shrinkToFit="1"/>
    </xf>
    <xf numFmtId="9" fontId="29" fillId="0" borderId="1" xfId="0" applyNumberFormat="1" applyFont="1" applyFill="1" applyBorder="1"/>
    <xf numFmtId="0" fontId="34" fillId="0" borderId="0" xfId="0" applyFont="1" applyFill="1" applyAlignment="1">
      <alignment shrinkToFit="1"/>
    </xf>
    <xf numFmtId="164" fontId="29" fillId="0" borderId="0" xfId="1" applyNumberFormat="1" applyFont="1" applyFill="1" applyBorder="1"/>
    <xf numFmtId="164" fontId="29" fillId="0" borderId="0" xfId="0" applyNumberFormat="1" applyFont="1" applyFill="1" applyBorder="1"/>
    <xf numFmtId="0" fontId="1" fillId="0" borderId="0" xfId="0" applyFont="1" applyBorder="1" applyAlignment="1">
      <alignment shrinkToFit="1"/>
    </xf>
    <xf numFmtId="0" fontId="1" fillId="0" borderId="0" xfId="0" applyFont="1" applyFill="1" applyBorder="1"/>
    <xf numFmtId="0" fontId="1" fillId="0" borderId="0" xfId="0" applyFont="1" applyBorder="1"/>
    <xf numFmtId="41" fontId="1" fillId="0" borderId="0" xfId="0" applyNumberFormat="1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41" fontId="1" fillId="2" borderId="0" xfId="1" applyNumberFormat="1" applyFont="1" applyFill="1" applyBorder="1"/>
    <xf numFmtId="164" fontId="1" fillId="2" borderId="0" xfId="1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1" fontId="1" fillId="0" borderId="0" xfId="1" applyNumberFormat="1" applyFont="1" applyFill="1" applyBorder="1"/>
    <xf numFmtId="164" fontId="1" fillId="0" borderId="0" xfId="1" applyNumberFormat="1" applyFont="1" applyBorder="1" applyAlignment="1">
      <alignment wrapText="1"/>
    </xf>
    <xf numFmtId="164" fontId="1" fillId="0" borderId="0" xfId="1" applyNumberFormat="1" applyFont="1" applyBorder="1"/>
    <xf numFmtId="164" fontId="1" fillId="0" borderId="0" xfId="1" applyNumberFormat="1" applyFont="1" applyBorder="1" applyAlignment="1">
      <alignment horizontal="center"/>
    </xf>
    <xf numFmtId="43" fontId="1" fillId="0" borderId="0" xfId="1" applyFont="1" applyBorder="1"/>
    <xf numFmtId="0" fontId="1" fillId="0" borderId="0" xfId="0" applyFont="1" applyFill="1" applyBorder="1" applyAlignment="1">
      <alignment shrinkToFit="1"/>
    </xf>
    <xf numFmtId="164" fontId="1" fillId="0" borderId="0" xfId="1" applyNumberFormat="1" applyFont="1" applyFill="1" applyBorder="1" applyAlignment="1">
      <alignment wrapText="1"/>
    </xf>
    <xf numFmtId="164" fontId="1" fillId="0" borderId="0" xfId="1" applyNumberFormat="1" applyFont="1" applyFill="1" applyBorder="1"/>
    <xf numFmtId="164" fontId="1" fillId="0" borderId="0" xfId="1" applyNumberFormat="1" applyFont="1" applyFill="1" applyBorder="1" applyAlignment="1">
      <alignment horizontal="center"/>
    </xf>
    <xf numFmtId="41" fontId="4" fillId="0" borderId="0" xfId="1" applyNumberFormat="1" applyFont="1" applyBorder="1"/>
    <xf numFmtId="43" fontId="1" fillId="0" borderId="0" xfId="1" applyFont="1" applyFill="1" applyBorder="1"/>
    <xf numFmtId="41" fontId="4" fillId="2" borderId="0" xfId="1" applyNumberFormat="1" applyFont="1" applyFill="1" applyBorder="1"/>
    <xf numFmtId="164" fontId="4" fillId="2" borderId="0" xfId="1" applyNumberFormat="1" applyFont="1" applyFill="1" applyBorder="1" applyAlignment="1">
      <alignment wrapText="1"/>
    </xf>
    <xf numFmtId="43" fontId="1" fillId="2" borderId="0" xfId="1" applyFont="1" applyFill="1" applyBorder="1"/>
    <xf numFmtId="164" fontId="1" fillId="2" borderId="0" xfId="1" applyNumberFormat="1" applyFont="1" applyFill="1" applyBorder="1" applyAlignment="1">
      <alignment horizontal="center"/>
    </xf>
    <xf numFmtId="164" fontId="4" fillId="0" borderId="0" xfId="1" applyNumberFormat="1" applyFont="1" applyBorder="1" applyAlignment="1">
      <alignment wrapText="1"/>
    </xf>
    <xf numFmtId="0" fontId="1" fillId="0" borderId="0" xfId="0" applyFont="1" applyBorder="1" applyAlignment="1">
      <alignment horizontal="left" shrinkToFit="1"/>
    </xf>
    <xf numFmtId="0" fontId="1" fillId="0" borderId="0" xfId="0" applyFont="1" applyBorder="1" applyAlignment="1">
      <alignment horizontal="left" wrapText="1" shrinkToFit="1"/>
    </xf>
    <xf numFmtId="9" fontId="1" fillId="2" borderId="0" xfId="2" applyFont="1" applyFill="1" applyBorder="1" applyAlignment="1">
      <alignment wrapText="1"/>
    </xf>
    <xf numFmtId="41" fontId="4" fillId="0" borderId="0" xfId="1" applyNumberFormat="1" applyFont="1" applyBorder="1" applyAlignment="1">
      <alignment horizontal="center"/>
    </xf>
    <xf numFmtId="41" fontId="1" fillId="0" borderId="0" xfId="1" applyNumberFormat="1" applyFont="1" applyBorder="1"/>
    <xf numFmtId="0" fontId="1" fillId="0" borderId="0" xfId="0" applyFont="1" applyFill="1" applyBorder="1" applyAlignment="1">
      <alignment wrapText="1"/>
    </xf>
    <xf numFmtId="9" fontId="1" fillId="0" borderId="0" xfId="2" applyFont="1" applyBorder="1" applyAlignment="1">
      <alignment wrapText="1"/>
    </xf>
    <xf numFmtId="0" fontId="1" fillId="0" borderId="0" xfId="0" applyFont="1" applyBorder="1" applyAlignment="1">
      <alignment vertical="center" shrinkToFi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shrinkToFit="1"/>
    </xf>
    <xf numFmtId="0" fontId="4" fillId="0" borderId="0" xfId="0" applyFont="1" applyFill="1" applyBorder="1"/>
    <xf numFmtId="0" fontId="4" fillId="2" borderId="0" xfId="0" applyFont="1" applyFill="1" applyBorder="1"/>
    <xf numFmtId="0" fontId="4" fillId="0" borderId="0" xfId="0" applyFont="1" applyBorder="1"/>
    <xf numFmtId="0" fontId="35" fillId="0" borderId="0" xfId="0" applyFont="1" applyBorder="1" applyAlignment="1">
      <alignment vertical="center" wrapText="1" shrinkToFit="1"/>
    </xf>
    <xf numFmtId="9" fontId="14" fillId="0" borderId="0" xfId="2" applyFont="1" applyBorder="1" applyAlignment="1">
      <alignment wrapText="1"/>
    </xf>
    <xf numFmtId="164" fontId="36" fillId="0" borderId="0" xfId="1" applyNumberFormat="1" applyFont="1" applyBorder="1" applyAlignment="1">
      <alignment wrapText="1"/>
    </xf>
    <xf numFmtId="0" fontId="8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left" shrinkToFit="1"/>
    </xf>
    <xf numFmtId="0" fontId="5" fillId="0" borderId="0" xfId="0" applyFont="1" applyFill="1" applyAlignment="1">
      <alignment horizontal="left" shrinkToFit="1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4" fillId="0" borderId="0" xfId="0" applyFont="1" applyFill="1" applyAlignment="1">
      <alignment horizontal="left" vertical="center" shrinkToFit="1"/>
    </xf>
    <xf numFmtId="0" fontId="24" fillId="0" borderId="0" xfId="0" applyFont="1" applyFill="1" applyAlignment="1">
      <alignment horizontal="left" shrinkToFit="1"/>
    </xf>
    <xf numFmtId="0" fontId="18" fillId="0" borderId="0" xfId="0" applyFont="1" applyFill="1" applyAlignment="1">
      <alignment horizontal="left" vertical="center" shrinkToFit="1"/>
    </xf>
    <xf numFmtId="0" fontId="18" fillId="0" borderId="0" xfId="0" applyFont="1" applyFill="1" applyAlignment="1">
      <alignment horizontal="left" vertical="center" wrapText="1" shrinkToFit="1"/>
    </xf>
    <xf numFmtId="0" fontId="1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1" fontId="31" fillId="0" borderId="0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shrinkToFit="1"/>
    </xf>
    <xf numFmtId="0" fontId="17" fillId="0" borderId="0" xfId="0" applyFont="1" applyBorder="1" applyAlignment="1">
      <alignment horizontal="left" shrinkToFit="1"/>
    </xf>
    <xf numFmtId="0" fontId="1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shrinkToFit="1"/>
    </xf>
    <xf numFmtId="41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shrinkToFit="1"/>
    </xf>
    <xf numFmtId="0" fontId="1" fillId="0" borderId="0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A16" zoomScaleNormal="100" workbookViewId="0">
      <selection activeCell="O38" sqref="O38"/>
    </sheetView>
  </sheetViews>
  <sheetFormatPr defaultColWidth="9.140625" defaultRowHeight="15" x14ac:dyDescent="0.25"/>
  <cols>
    <col min="1" max="1" width="32.5703125" style="26" customWidth="1"/>
    <col min="2" max="2" width="1.140625" style="59" customWidth="1"/>
    <col min="3" max="3" width="15.7109375" style="25" customWidth="1"/>
    <col min="4" max="4" width="0.85546875" style="59" customWidth="1"/>
    <col min="5" max="5" width="15.7109375" style="25" customWidth="1"/>
    <col min="6" max="6" width="1.42578125" style="59" customWidth="1"/>
    <col min="7" max="7" width="15.7109375" style="25" customWidth="1"/>
    <col min="8" max="8" width="1.42578125" style="59" customWidth="1"/>
    <col min="9" max="9" width="15.7109375" style="25" customWidth="1"/>
    <col min="10" max="10" width="1.28515625" style="59" customWidth="1"/>
    <col min="11" max="11" width="16.140625" style="25" customWidth="1"/>
    <col min="12" max="12" width="1.28515625" style="25" hidden="1" customWidth="1"/>
    <col min="13" max="13" width="0.28515625" style="25" customWidth="1"/>
    <col min="14" max="16384" width="9.140625" style="25"/>
  </cols>
  <sheetData>
    <row r="1" spans="1:12" s="2" customFormat="1" ht="23.25" customHeight="1" x14ac:dyDescent="0.3">
      <c r="A1" s="239" t="s">
        <v>95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2" s="3" customFormat="1" ht="19.5" customHeight="1" x14ac:dyDescent="0.25">
      <c r="A2" s="232" t="s">
        <v>22</v>
      </c>
      <c r="B2" s="232"/>
      <c r="C2" s="232"/>
      <c r="D2" s="225"/>
      <c r="E2" s="233"/>
      <c r="F2" s="233"/>
      <c r="G2" s="233"/>
      <c r="H2" s="233"/>
      <c r="I2" s="233"/>
      <c r="J2" s="233"/>
      <c r="K2" s="233"/>
    </row>
    <row r="3" spans="1:12" s="3" customFormat="1" x14ac:dyDescent="0.25">
      <c r="A3" s="234" t="s">
        <v>77</v>
      </c>
      <c r="B3" s="234"/>
      <c r="C3" s="234"/>
      <c r="D3" s="225"/>
      <c r="E3" s="233"/>
      <c r="F3" s="233"/>
      <c r="G3" s="233"/>
      <c r="H3" s="233"/>
      <c r="I3" s="233"/>
      <c r="J3" s="233"/>
      <c r="K3" s="233"/>
    </row>
    <row r="4" spans="1:12" s="3" customFormat="1" ht="15.75" x14ac:dyDescent="0.25">
      <c r="A4" s="232" t="s">
        <v>101</v>
      </c>
      <c r="B4" s="232"/>
      <c r="C4" s="232"/>
      <c r="D4" s="225"/>
      <c r="E4" s="233" t="s">
        <v>76</v>
      </c>
      <c r="F4" s="233"/>
      <c r="G4" s="233"/>
      <c r="H4" s="233"/>
      <c r="I4" s="233"/>
      <c r="J4" s="233"/>
      <c r="K4" s="233"/>
    </row>
    <row r="5" spans="1:12" s="3" customFormat="1" ht="15.75" x14ac:dyDescent="0.25">
      <c r="A5" s="232" t="s">
        <v>72</v>
      </c>
      <c r="B5" s="232"/>
      <c r="C5" s="232"/>
      <c r="D5" s="225"/>
      <c r="E5" s="233"/>
      <c r="F5" s="233"/>
      <c r="G5" s="233"/>
      <c r="H5" s="233"/>
      <c r="I5" s="233"/>
      <c r="J5" s="233"/>
      <c r="K5" s="233"/>
    </row>
    <row r="6" spans="1:12" s="3" customFormat="1" ht="15.75" x14ac:dyDescent="0.25">
      <c r="A6" s="232" t="s">
        <v>73</v>
      </c>
      <c r="B6" s="232"/>
      <c r="C6" s="232"/>
      <c r="D6" s="225"/>
      <c r="E6" s="233"/>
      <c r="F6" s="233"/>
      <c r="G6" s="233"/>
      <c r="H6" s="233"/>
      <c r="I6" s="233"/>
      <c r="J6" s="233"/>
      <c r="K6" s="233"/>
    </row>
    <row r="7" spans="1:12" s="2" customFormat="1" ht="15.75" x14ac:dyDescent="0.25">
      <c r="A7" s="232" t="s">
        <v>35</v>
      </c>
      <c r="B7" s="232"/>
      <c r="C7" s="232"/>
      <c r="D7" s="225"/>
      <c r="E7" s="240" t="s">
        <v>100</v>
      </c>
      <c r="F7" s="233"/>
      <c r="G7" s="233"/>
      <c r="H7" s="233"/>
      <c r="I7" s="233"/>
      <c r="J7" s="233"/>
      <c r="K7" s="233"/>
    </row>
    <row r="8" spans="1:12" s="3" customFormat="1" ht="15.75" x14ac:dyDescent="0.25">
      <c r="A8" s="1"/>
      <c r="B8" s="34"/>
      <c r="D8" s="34"/>
      <c r="F8" s="34"/>
      <c r="H8" s="34"/>
      <c r="J8" s="34"/>
    </row>
    <row r="9" spans="1:12" s="4" customFormat="1" ht="71.25" customHeight="1" x14ac:dyDescent="0.25">
      <c r="A9" s="29" t="s">
        <v>31</v>
      </c>
      <c r="B9" s="52"/>
      <c r="C9" s="227" t="s">
        <v>102</v>
      </c>
      <c r="D9" s="162"/>
      <c r="E9" s="227" t="s">
        <v>103</v>
      </c>
      <c r="F9" s="53"/>
      <c r="G9" s="227" t="s">
        <v>96</v>
      </c>
      <c r="H9" s="162"/>
      <c r="I9" s="228" t="s">
        <v>97</v>
      </c>
      <c r="J9" s="226"/>
      <c r="K9" s="228" t="s">
        <v>98</v>
      </c>
      <c r="L9" s="36"/>
    </row>
    <row r="10" spans="1:12" s="6" customFormat="1" ht="15.75" x14ac:dyDescent="0.25">
      <c r="A10" s="5" t="s">
        <v>34</v>
      </c>
      <c r="B10" s="165"/>
      <c r="C10" s="38"/>
      <c r="D10" s="54"/>
      <c r="E10" s="38"/>
      <c r="F10" s="54"/>
      <c r="G10" s="38"/>
      <c r="H10" s="54"/>
      <c r="I10" s="38"/>
      <c r="J10" s="54"/>
      <c r="K10" s="38"/>
      <c r="L10" s="38"/>
    </row>
    <row r="11" spans="1:12" s="6" customFormat="1" ht="15.75" x14ac:dyDescent="0.25">
      <c r="A11" s="5" t="s">
        <v>39</v>
      </c>
      <c r="B11" s="165"/>
      <c r="C11" s="38"/>
      <c r="D11" s="54"/>
      <c r="E11" s="38"/>
      <c r="F11" s="54"/>
      <c r="G11" s="38"/>
      <c r="H11" s="54"/>
      <c r="I11" s="38"/>
      <c r="J11" s="54"/>
      <c r="K11" s="38"/>
      <c r="L11" s="38"/>
    </row>
    <row r="12" spans="1:12" s="6" customFormat="1" x14ac:dyDescent="0.25">
      <c r="A12" s="7" t="s">
        <v>32</v>
      </c>
      <c r="B12" s="165"/>
      <c r="C12" s="38"/>
      <c r="D12" s="54"/>
      <c r="E12" s="38"/>
      <c r="F12" s="54"/>
      <c r="G12" s="38"/>
      <c r="H12" s="54"/>
      <c r="I12" s="38"/>
      <c r="J12" s="54"/>
      <c r="K12" s="38"/>
      <c r="L12" s="38"/>
    </row>
    <row r="13" spans="1:12" s="6" customFormat="1" x14ac:dyDescent="0.25">
      <c r="A13" s="7" t="s">
        <v>33</v>
      </c>
      <c r="B13" s="165"/>
      <c r="C13" s="38"/>
      <c r="D13" s="54"/>
      <c r="E13" s="38"/>
      <c r="F13" s="54"/>
      <c r="G13" s="38"/>
      <c r="H13" s="54"/>
      <c r="I13" s="38"/>
      <c r="J13" s="54"/>
      <c r="K13" s="38"/>
      <c r="L13" s="38"/>
    </row>
    <row r="14" spans="1:12" s="6" customFormat="1" x14ac:dyDescent="0.25">
      <c r="A14" s="7" t="s">
        <v>19</v>
      </c>
      <c r="B14" s="165"/>
      <c r="C14" s="38"/>
      <c r="D14" s="54"/>
      <c r="E14" s="38"/>
      <c r="F14" s="54"/>
      <c r="G14" s="38"/>
      <c r="H14" s="54"/>
      <c r="I14" s="38"/>
      <c r="J14" s="54"/>
      <c r="K14" s="38"/>
      <c r="L14" s="38"/>
    </row>
    <row r="15" spans="1:12" s="6" customFormat="1" x14ac:dyDescent="0.25">
      <c r="A15" s="7" t="s">
        <v>2</v>
      </c>
      <c r="B15" s="165"/>
      <c r="C15" s="38"/>
      <c r="D15" s="54"/>
      <c r="E15" s="38"/>
      <c r="F15" s="54"/>
      <c r="G15" s="38"/>
      <c r="H15" s="54"/>
      <c r="I15" s="38"/>
      <c r="J15" s="54"/>
      <c r="K15" s="38"/>
      <c r="L15" s="38"/>
    </row>
    <row r="16" spans="1:12" s="6" customFormat="1" x14ac:dyDescent="0.25">
      <c r="A16" s="7" t="s">
        <v>3</v>
      </c>
      <c r="B16" s="165"/>
      <c r="C16" s="38"/>
      <c r="D16" s="54"/>
      <c r="E16" s="38"/>
      <c r="F16" s="54"/>
      <c r="G16" s="38"/>
      <c r="H16" s="54"/>
      <c r="I16" s="38"/>
      <c r="J16" s="54"/>
      <c r="K16" s="38"/>
      <c r="L16" s="38"/>
    </row>
    <row r="17" spans="1:12" s="6" customFormat="1" x14ac:dyDescent="0.25">
      <c r="A17" s="7" t="s">
        <v>4</v>
      </c>
      <c r="B17" s="165"/>
      <c r="C17" s="38">
        <v>0</v>
      </c>
      <c r="D17" s="54"/>
      <c r="E17" s="38"/>
      <c r="F17" s="54"/>
      <c r="G17" s="38"/>
      <c r="H17" s="54"/>
      <c r="I17" s="38"/>
      <c r="J17" s="54"/>
      <c r="K17" s="38"/>
      <c r="L17" s="38"/>
    </row>
    <row r="18" spans="1:12" s="6" customFormat="1" x14ac:dyDescent="0.25">
      <c r="A18" s="7" t="s">
        <v>6</v>
      </c>
      <c r="B18" s="165"/>
      <c r="C18" s="38"/>
      <c r="D18" s="54"/>
      <c r="E18" s="38"/>
      <c r="F18" s="54"/>
      <c r="G18" s="38"/>
      <c r="H18" s="54"/>
      <c r="I18" s="38"/>
      <c r="J18" s="54"/>
      <c r="K18" s="38"/>
      <c r="L18" s="38"/>
    </row>
    <row r="19" spans="1:12" s="6" customFormat="1" x14ac:dyDescent="0.25">
      <c r="A19" s="7" t="s">
        <v>0</v>
      </c>
      <c r="B19" s="165"/>
      <c r="C19" s="38"/>
      <c r="D19" s="54"/>
      <c r="E19" s="38"/>
      <c r="F19" s="54"/>
      <c r="G19" s="38"/>
      <c r="H19" s="54"/>
      <c r="I19" s="38"/>
      <c r="J19" s="54"/>
      <c r="K19" s="38"/>
      <c r="L19" s="38"/>
    </row>
    <row r="20" spans="1:12" s="6" customFormat="1" x14ac:dyDescent="0.25">
      <c r="A20" s="60" t="s">
        <v>21</v>
      </c>
      <c r="B20" s="165"/>
      <c r="C20" s="38">
        <v>0</v>
      </c>
      <c r="D20" s="54"/>
      <c r="E20" s="38"/>
      <c r="F20" s="54"/>
      <c r="G20" s="180">
        <v>0</v>
      </c>
      <c r="H20" s="54"/>
      <c r="I20" s="38"/>
      <c r="J20" s="54"/>
      <c r="K20" s="38"/>
      <c r="L20" s="38"/>
    </row>
    <row r="21" spans="1:12" s="9" customFormat="1" x14ac:dyDescent="0.25">
      <c r="A21" s="8" t="s">
        <v>44</v>
      </c>
      <c r="B21" s="163"/>
      <c r="C21" s="30"/>
      <c r="D21" s="55"/>
      <c r="E21" s="30"/>
      <c r="F21" s="55"/>
      <c r="G21" s="30"/>
      <c r="H21" s="55"/>
      <c r="I21" s="30"/>
      <c r="J21" s="55"/>
      <c r="K21" s="30"/>
      <c r="L21" s="30"/>
    </row>
    <row r="22" spans="1:12" s="9" customFormat="1" x14ac:dyDescent="0.25">
      <c r="A22" s="8" t="s">
        <v>44</v>
      </c>
      <c r="B22" s="163"/>
      <c r="C22" s="30"/>
      <c r="D22" s="55"/>
      <c r="E22" s="30"/>
      <c r="F22" s="55"/>
      <c r="G22" s="30"/>
      <c r="H22" s="55"/>
      <c r="I22" s="30"/>
      <c r="J22" s="55"/>
      <c r="K22" s="30"/>
      <c r="L22" s="30"/>
    </row>
    <row r="23" spans="1:12" s="9" customFormat="1" x14ac:dyDescent="0.25">
      <c r="A23" s="10" t="s">
        <v>44</v>
      </c>
      <c r="B23" s="163"/>
      <c r="C23" s="30"/>
      <c r="D23" s="55"/>
      <c r="E23" s="30"/>
      <c r="F23" s="55"/>
      <c r="G23" s="30"/>
      <c r="H23" s="55"/>
      <c r="I23" s="39"/>
      <c r="J23" s="55"/>
      <c r="K23" s="30"/>
      <c r="L23" s="30"/>
    </row>
    <row r="24" spans="1:12" s="3" customFormat="1" ht="15.75" x14ac:dyDescent="0.25">
      <c r="A24" s="1" t="s">
        <v>5</v>
      </c>
      <c r="B24" s="33"/>
      <c r="C24" s="40">
        <f>SUM(C10:C23)</f>
        <v>0</v>
      </c>
      <c r="D24" s="51"/>
      <c r="E24" s="42">
        <f>SUM(E10:E23)</f>
        <v>0</v>
      </c>
      <c r="F24" s="49"/>
      <c r="G24" s="42">
        <f>SUM(G10:G23)</f>
        <v>0</v>
      </c>
      <c r="H24" s="51"/>
      <c r="I24" s="42">
        <f>SUM(I10:I23)</f>
        <v>0</v>
      </c>
      <c r="J24" s="49"/>
      <c r="K24" s="42">
        <f>SUM(K10:K23)</f>
        <v>0</v>
      </c>
      <c r="L24" s="43"/>
    </row>
    <row r="25" spans="1:12" s="34" customFormat="1" x14ac:dyDescent="0.25">
      <c r="A25" s="32"/>
      <c r="B25" s="33"/>
      <c r="C25" s="33"/>
      <c r="D25" s="33"/>
      <c r="E25" s="33"/>
      <c r="F25" s="33"/>
      <c r="G25" s="33"/>
      <c r="H25" s="33"/>
    </row>
    <row r="26" spans="1:12" s="11" customFormat="1" x14ac:dyDescent="0.25">
      <c r="A26" s="177" t="s">
        <v>36</v>
      </c>
      <c r="B26" s="35"/>
      <c r="C26" s="12" t="e">
        <f>+C20/C24</f>
        <v>#DIV/0!</v>
      </c>
      <c r="D26" s="35"/>
      <c r="E26" s="12" t="e">
        <f>+E20/E24</f>
        <v>#DIV/0!</v>
      </c>
      <c r="F26" s="35"/>
      <c r="G26" s="178" t="e">
        <f>+G20/G24</f>
        <v>#DIV/0!</v>
      </c>
      <c r="H26" s="35"/>
      <c r="I26" s="12" t="e">
        <f>+I20/I24</f>
        <v>#DIV/0!</v>
      </c>
      <c r="J26" s="35"/>
      <c r="K26" s="12" t="e">
        <f>+K20/K24</f>
        <v>#DIV/0!</v>
      </c>
      <c r="L26" s="35"/>
    </row>
    <row r="27" spans="1:12" s="13" customFormat="1" x14ac:dyDescent="0.25">
      <c r="A27" s="27"/>
      <c r="B27" s="52"/>
      <c r="C27" s="28"/>
      <c r="D27" s="52"/>
      <c r="E27" s="28"/>
      <c r="F27" s="52"/>
      <c r="G27" s="28"/>
      <c r="H27" s="52"/>
      <c r="J27" s="52"/>
    </row>
    <row r="28" spans="1:12" s="13" customFormat="1" x14ac:dyDescent="0.25">
      <c r="A28" s="27" t="s">
        <v>37</v>
      </c>
      <c r="B28" s="52"/>
      <c r="C28" s="28"/>
      <c r="D28" s="52"/>
      <c r="E28" s="28"/>
      <c r="F28" s="52"/>
      <c r="G28" s="28"/>
      <c r="H28" s="52"/>
      <c r="J28" s="52"/>
    </row>
    <row r="29" spans="1:12" s="18" customFormat="1" x14ac:dyDescent="0.25">
      <c r="A29" s="231" t="s">
        <v>69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</row>
    <row r="30" spans="1:12" s="18" customFormat="1" x14ac:dyDescent="0.25">
      <c r="A30" s="230" t="s">
        <v>93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</row>
    <row r="31" spans="1:12" s="18" customFormat="1" x14ac:dyDescent="0.25">
      <c r="A31" s="230" t="s">
        <v>94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</row>
    <row r="32" spans="1:12" s="18" customFormat="1" x14ac:dyDescent="0.25">
      <c r="A32" s="229" t="s">
        <v>78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</row>
    <row r="33" spans="1:12" s="15" customFormat="1" ht="71.25" customHeight="1" x14ac:dyDescent="0.25">
      <c r="A33" s="14" t="s">
        <v>70</v>
      </c>
      <c r="B33" s="56"/>
      <c r="C33" s="227" t="s">
        <v>102</v>
      </c>
      <c r="D33" s="162"/>
      <c r="E33" s="227" t="s">
        <v>103</v>
      </c>
      <c r="F33" s="53"/>
      <c r="G33" s="227" t="s">
        <v>96</v>
      </c>
      <c r="H33" s="162"/>
      <c r="I33" s="228" t="s">
        <v>99</v>
      </c>
      <c r="J33" s="226"/>
      <c r="K33" s="228" t="s">
        <v>98</v>
      </c>
      <c r="L33" s="44"/>
    </row>
    <row r="34" spans="1:12" s="9" customFormat="1" x14ac:dyDescent="0.25">
      <c r="A34" s="8" t="s">
        <v>17</v>
      </c>
      <c r="B34" s="163"/>
      <c r="C34" s="30"/>
      <c r="D34" s="55"/>
      <c r="E34" s="30"/>
      <c r="F34" s="55"/>
      <c r="G34" s="30"/>
      <c r="H34" s="163"/>
      <c r="I34" s="30"/>
      <c r="J34" s="55"/>
      <c r="K34" s="30"/>
      <c r="L34" s="30"/>
    </row>
    <row r="35" spans="1:12" s="9" customFormat="1" x14ac:dyDescent="0.25">
      <c r="A35" s="16" t="s">
        <v>18</v>
      </c>
      <c r="B35" s="163"/>
      <c r="C35" s="30"/>
      <c r="D35" s="55"/>
      <c r="E35" s="30"/>
      <c r="F35" s="55"/>
      <c r="G35" s="30"/>
      <c r="H35" s="163"/>
      <c r="I35" s="30"/>
      <c r="J35" s="55"/>
      <c r="K35" s="30"/>
      <c r="L35" s="30"/>
    </row>
    <row r="36" spans="1:12" s="6" customFormat="1" ht="15.75" x14ac:dyDescent="0.25">
      <c r="A36" s="17" t="s">
        <v>30</v>
      </c>
      <c r="B36" s="165"/>
      <c r="C36" s="38"/>
      <c r="D36" s="54"/>
      <c r="E36" s="38"/>
      <c r="F36" s="54"/>
      <c r="G36" s="38"/>
      <c r="H36" s="165"/>
      <c r="I36" s="38"/>
      <c r="J36" s="54"/>
      <c r="K36" s="38"/>
      <c r="L36" s="38"/>
    </row>
    <row r="37" spans="1:12" s="6" customFormat="1" ht="15.75" x14ac:dyDescent="0.25">
      <c r="A37" s="17" t="s">
        <v>26</v>
      </c>
      <c r="B37" s="165"/>
      <c r="C37" s="38"/>
      <c r="D37" s="54"/>
      <c r="E37" s="38"/>
      <c r="F37" s="54"/>
      <c r="G37" s="38"/>
      <c r="H37" s="165"/>
      <c r="I37" s="38"/>
      <c r="J37" s="54"/>
      <c r="K37" s="38"/>
      <c r="L37" s="38"/>
    </row>
    <row r="38" spans="1:12" s="6" customFormat="1" ht="15.75" x14ac:dyDescent="0.25">
      <c r="A38" s="17" t="s">
        <v>27</v>
      </c>
      <c r="B38" s="165"/>
      <c r="C38" s="38"/>
      <c r="D38" s="54"/>
      <c r="E38" s="38"/>
      <c r="F38" s="54"/>
      <c r="G38" s="38"/>
      <c r="H38" s="165"/>
      <c r="I38" s="38"/>
      <c r="J38" s="54"/>
      <c r="K38" s="38"/>
      <c r="L38" s="38"/>
    </row>
    <row r="39" spans="1:12" s="9" customFormat="1" x14ac:dyDescent="0.25">
      <c r="A39" s="8" t="s">
        <v>11</v>
      </c>
      <c r="B39" s="163"/>
      <c r="C39" s="30"/>
      <c r="D39" s="55"/>
      <c r="E39" s="30"/>
      <c r="F39" s="55"/>
      <c r="G39" s="30"/>
      <c r="H39" s="163"/>
      <c r="I39" s="30"/>
      <c r="J39" s="55"/>
      <c r="K39" s="30"/>
      <c r="L39" s="30"/>
    </row>
    <row r="40" spans="1:12" s="9" customFormat="1" x14ac:dyDescent="0.25">
      <c r="A40" s="8" t="s">
        <v>10</v>
      </c>
      <c r="B40" s="163"/>
      <c r="C40" s="30"/>
      <c r="D40" s="55"/>
      <c r="E40" s="30"/>
      <c r="F40" s="55"/>
      <c r="G40" s="30"/>
      <c r="H40" s="163"/>
      <c r="I40" s="30"/>
      <c r="J40" s="55"/>
      <c r="K40" s="30"/>
      <c r="L40" s="30"/>
    </row>
    <row r="41" spans="1:12" s="6" customFormat="1" ht="15.75" x14ac:dyDescent="0.25">
      <c r="A41" s="17" t="s">
        <v>28</v>
      </c>
      <c r="B41" s="165"/>
      <c r="C41" s="38"/>
      <c r="D41" s="54"/>
      <c r="E41" s="38"/>
      <c r="F41" s="54"/>
      <c r="G41" s="38"/>
      <c r="H41" s="165"/>
      <c r="I41" s="38"/>
      <c r="J41" s="54"/>
      <c r="K41" s="38"/>
      <c r="L41" s="38"/>
    </row>
    <row r="42" spans="1:12" s="9" customFormat="1" x14ac:dyDescent="0.25">
      <c r="A42" s="8" t="s">
        <v>53</v>
      </c>
      <c r="B42" s="163"/>
      <c r="C42" s="30"/>
      <c r="D42" s="55"/>
      <c r="E42" s="30"/>
      <c r="F42" s="55"/>
      <c r="G42" s="30"/>
      <c r="H42" s="163"/>
      <c r="I42" s="30"/>
      <c r="J42" s="55"/>
      <c r="K42" s="30"/>
      <c r="L42" s="30"/>
    </row>
    <row r="43" spans="1:12" s="9" customFormat="1" x14ac:dyDescent="0.25">
      <c r="A43" s="8" t="s">
        <v>7</v>
      </c>
      <c r="B43" s="163"/>
      <c r="C43" s="30"/>
      <c r="D43" s="55"/>
      <c r="E43" s="30"/>
      <c r="F43" s="55"/>
      <c r="G43" s="30"/>
      <c r="H43" s="163"/>
      <c r="I43" s="30"/>
      <c r="J43" s="55"/>
      <c r="K43" s="30"/>
      <c r="L43" s="30"/>
    </row>
    <row r="44" spans="1:12" s="9" customFormat="1" x14ac:dyDescent="0.25">
      <c r="A44" s="8" t="s">
        <v>54</v>
      </c>
      <c r="B44" s="163"/>
      <c r="C44" s="30"/>
      <c r="D44" s="55"/>
      <c r="E44" s="30"/>
      <c r="F44" s="55"/>
      <c r="G44" s="30"/>
      <c r="H44" s="163"/>
      <c r="I44" s="30"/>
      <c r="J44" s="55"/>
      <c r="K44" s="30"/>
      <c r="L44" s="30"/>
    </row>
    <row r="45" spans="1:12" s="9" customFormat="1" x14ac:dyDescent="0.25">
      <c r="A45" s="8" t="s">
        <v>25</v>
      </c>
      <c r="B45" s="163"/>
      <c r="C45" s="30"/>
      <c r="D45" s="55"/>
      <c r="E45" s="30"/>
      <c r="F45" s="55"/>
      <c r="G45" s="30"/>
      <c r="H45" s="163"/>
      <c r="I45" s="30"/>
      <c r="J45" s="55"/>
      <c r="K45" s="30"/>
      <c r="L45" s="30"/>
    </row>
    <row r="46" spans="1:12" s="9" customFormat="1" x14ac:dyDescent="0.25">
      <c r="A46" s="8" t="s">
        <v>8</v>
      </c>
      <c r="B46" s="163"/>
      <c r="C46" s="30"/>
      <c r="D46" s="55"/>
      <c r="E46" s="30"/>
      <c r="F46" s="55"/>
      <c r="G46" s="30"/>
      <c r="H46" s="163"/>
      <c r="I46" s="30"/>
      <c r="J46" s="55"/>
      <c r="K46" s="30"/>
      <c r="L46" s="30"/>
    </row>
    <row r="47" spans="1:12" s="9" customFormat="1" x14ac:dyDescent="0.25">
      <c r="A47" s="8" t="s">
        <v>24</v>
      </c>
      <c r="B47" s="163"/>
      <c r="C47" s="30"/>
      <c r="D47" s="55"/>
      <c r="E47" s="30"/>
      <c r="F47" s="55"/>
      <c r="G47" s="30"/>
      <c r="H47" s="163"/>
      <c r="I47" s="30"/>
      <c r="J47" s="55"/>
      <c r="K47" s="30"/>
      <c r="L47" s="30"/>
    </row>
    <row r="48" spans="1:12" s="9" customFormat="1" x14ac:dyDescent="0.25">
      <c r="A48" s="8" t="s">
        <v>29</v>
      </c>
      <c r="B48" s="163"/>
      <c r="C48" s="30"/>
      <c r="D48" s="55"/>
      <c r="E48" s="30"/>
      <c r="F48" s="55"/>
      <c r="G48" s="30"/>
      <c r="H48" s="163"/>
      <c r="I48" s="30"/>
      <c r="J48" s="55"/>
      <c r="K48" s="30"/>
      <c r="L48" s="30"/>
    </row>
    <row r="49" spans="1:12" s="9" customFormat="1" x14ac:dyDescent="0.25">
      <c r="A49" s="8" t="s">
        <v>44</v>
      </c>
      <c r="B49" s="163"/>
      <c r="C49" s="30"/>
      <c r="D49" s="55"/>
      <c r="E49" s="30"/>
      <c r="F49" s="55"/>
      <c r="G49" s="30" t="s">
        <v>12</v>
      </c>
      <c r="H49" s="163"/>
      <c r="I49" s="30"/>
      <c r="J49" s="55"/>
      <c r="K49" s="30"/>
      <c r="L49" s="30"/>
    </row>
    <row r="50" spans="1:12" s="9" customFormat="1" x14ac:dyDescent="0.25">
      <c r="A50" s="8" t="s">
        <v>44</v>
      </c>
      <c r="B50" s="163"/>
      <c r="C50" s="30"/>
      <c r="D50" s="55"/>
      <c r="E50" s="30"/>
      <c r="F50" s="55"/>
      <c r="G50" s="30"/>
      <c r="H50" s="163"/>
      <c r="I50" s="30"/>
      <c r="J50" s="55"/>
      <c r="K50" s="30"/>
      <c r="L50" s="30"/>
    </row>
    <row r="51" spans="1:12" s="3" customFormat="1" ht="15.75" x14ac:dyDescent="0.25">
      <c r="A51" s="1" t="s">
        <v>15</v>
      </c>
      <c r="B51" s="33"/>
      <c r="C51" s="40">
        <f>SUM(C34:C50)</f>
        <v>0</v>
      </c>
      <c r="D51" s="51"/>
      <c r="E51" s="42">
        <f>SUM(E34:E50)</f>
        <v>0</v>
      </c>
      <c r="F51" s="49"/>
      <c r="G51" s="40">
        <f>SUM(G34:G50)</f>
        <v>0</v>
      </c>
      <c r="H51" s="52"/>
      <c r="I51" s="42">
        <f>SUM(I34:I50)</f>
        <v>0</v>
      </c>
      <c r="J51" s="49"/>
      <c r="K51" s="40">
        <f>SUM(K34:K50)</f>
        <v>0</v>
      </c>
      <c r="L51" s="43"/>
    </row>
    <row r="52" spans="1:12" s="3" customFormat="1" ht="15.75" x14ac:dyDescent="0.25">
      <c r="A52" s="17" t="s">
        <v>38</v>
      </c>
      <c r="B52" s="165"/>
      <c r="C52" s="42"/>
      <c r="D52" s="49"/>
      <c r="E52" s="40"/>
      <c r="F52" s="51"/>
      <c r="G52" s="42"/>
      <c r="H52" s="33"/>
      <c r="I52" s="43"/>
      <c r="J52" s="49"/>
      <c r="K52" s="43"/>
      <c r="L52" s="43"/>
    </row>
    <row r="53" spans="1:12" s="3" customFormat="1" ht="15.75" x14ac:dyDescent="0.25">
      <c r="A53" s="179" t="s">
        <v>16</v>
      </c>
      <c r="B53" s="33"/>
      <c r="C53" s="180">
        <f>SUM(C51:C52)</f>
        <v>0</v>
      </c>
      <c r="D53" s="51"/>
      <c r="E53" s="180">
        <f>SUM(E51:E52)</f>
        <v>0</v>
      </c>
      <c r="F53" s="49"/>
      <c r="G53" s="180">
        <f>SUM(G51:G52)</f>
        <v>0</v>
      </c>
      <c r="H53" s="52"/>
      <c r="I53" s="42">
        <f>SUM(I51:I52)</f>
        <v>0</v>
      </c>
      <c r="J53" s="49"/>
      <c r="K53" s="40">
        <f>SUM(K51:K52)</f>
        <v>0</v>
      </c>
      <c r="L53" s="43"/>
    </row>
    <row r="54" spans="1:12" s="20" customFormat="1" x14ac:dyDescent="0.25">
      <c r="A54" s="19"/>
      <c r="B54" s="45"/>
      <c r="C54" s="46"/>
      <c r="D54" s="46"/>
      <c r="E54" s="46"/>
      <c r="F54" s="46"/>
      <c r="G54" s="46"/>
      <c r="H54" s="45"/>
      <c r="I54" s="46"/>
      <c r="J54" s="45"/>
      <c r="K54" s="46"/>
      <c r="L54" s="45"/>
    </row>
    <row r="55" spans="1:12" s="2" customFormat="1" ht="15.75" x14ac:dyDescent="0.25">
      <c r="A55" s="21" t="s">
        <v>9</v>
      </c>
      <c r="B55" s="47"/>
      <c r="C55" s="42">
        <f>SUM(C24-C53)</f>
        <v>0</v>
      </c>
      <c r="D55" s="49"/>
      <c r="E55" s="40">
        <f>SUM(E24-E53)</f>
        <v>0</v>
      </c>
      <c r="F55" s="51"/>
      <c r="G55" s="42">
        <f>SUM(G24-G53)</f>
        <v>0</v>
      </c>
      <c r="H55" s="33"/>
      <c r="I55" s="40">
        <f>SUM(I24-I53)</f>
        <v>0</v>
      </c>
      <c r="J55" s="52"/>
      <c r="K55" s="42">
        <f>SUM(K24-K53)</f>
        <v>0</v>
      </c>
      <c r="L55" s="52"/>
    </row>
    <row r="56" spans="1:12" s="23" customFormat="1" ht="15.75" x14ac:dyDescent="0.25">
      <c r="A56" s="22"/>
      <c r="B56" s="47"/>
      <c r="C56" s="48"/>
      <c r="D56" s="49"/>
      <c r="E56" s="50"/>
      <c r="F56" s="51"/>
      <c r="G56" s="48"/>
      <c r="H56" s="33"/>
      <c r="I56" s="50"/>
      <c r="J56" s="52"/>
      <c r="K56" s="48"/>
      <c r="L56" s="52"/>
    </row>
    <row r="57" spans="1:12" s="2" customFormat="1" ht="15.75" x14ac:dyDescent="0.25">
      <c r="A57" s="235" t="s">
        <v>74</v>
      </c>
      <c r="B57" s="235"/>
      <c r="C57" s="235"/>
      <c r="D57" s="235"/>
      <c r="E57" s="235"/>
      <c r="F57" s="51"/>
      <c r="G57" s="180">
        <f>+I53+K53</f>
        <v>0</v>
      </c>
      <c r="H57" s="33"/>
      <c r="I57" s="50"/>
      <c r="J57" s="52"/>
      <c r="K57" s="48"/>
      <c r="L57" s="13"/>
    </row>
    <row r="58" spans="1:12" s="2" customFormat="1" ht="15.75" x14ac:dyDescent="0.25">
      <c r="A58" s="236" t="s">
        <v>23</v>
      </c>
      <c r="B58" s="236"/>
      <c r="C58" s="236"/>
      <c r="D58" s="236"/>
      <c r="E58" s="236"/>
      <c r="F58" s="57"/>
      <c r="G58" s="181">
        <f>SUM(I58+K58)</f>
        <v>0</v>
      </c>
      <c r="H58" s="52"/>
      <c r="I58" s="41">
        <v>0</v>
      </c>
      <c r="J58" s="52"/>
      <c r="K58" s="41">
        <v>0</v>
      </c>
      <c r="L58" s="13"/>
    </row>
    <row r="59" spans="1:12" s="9" customFormat="1" x14ac:dyDescent="0.25">
      <c r="A59" s="8"/>
      <c r="B59" s="58"/>
      <c r="D59" s="58"/>
      <c r="F59" s="58"/>
      <c r="H59" s="58"/>
      <c r="J59" s="58"/>
    </row>
    <row r="60" spans="1:12" x14ac:dyDescent="0.25">
      <c r="A60" s="24" t="s">
        <v>37</v>
      </c>
    </row>
    <row r="61" spans="1:12" s="9" customFormat="1" ht="19.5" customHeight="1" x14ac:dyDescent="0.25">
      <c r="A61" s="237" t="s">
        <v>43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</row>
    <row r="62" spans="1:12" s="9" customFormat="1" ht="18.75" customHeight="1" x14ac:dyDescent="0.25">
      <c r="A62" s="238" t="s">
        <v>75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</row>
    <row r="63" spans="1:12" s="9" customFormat="1" ht="18.75" customHeight="1" x14ac:dyDescent="0.25">
      <c r="A63" s="237" t="s">
        <v>92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</row>
    <row r="64" spans="1:12" x14ac:dyDescent="0.25">
      <c r="A64" s="24"/>
    </row>
    <row r="65" spans="1:1" x14ac:dyDescent="0.25">
      <c r="A65" s="24"/>
    </row>
  </sheetData>
  <mergeCells count="22">
    <mergeCell ref="A1:K1"/>
    <mergeCell ref="E6:K6"/>
    <mergeCell ref="E7:K7"/>
    <mergeCell ref="A31:L31"/>
    <mergeCell ref="A4:C4"/>
    <mergeCell ref="A57:E57"/>
    <mergeCell ref="A58:E58"/>
    <mergeCell ref="A63:L63"/>
    <mergeCell ref="A61:L61"/>
    <mergeCell ref="A62:L62"/>
    <mergeCell ref="A32:L32"/>
    <mergeCell ref="A30:L30"/>
    <mergeCell ref="A29:L29"/>
    <mergeCell ref="A2:C2"/>
    <mergeCell ref="E4:K4"/>
    <mergeCell ref="E5:K5"/>
    <mergeCell ref="A5:C5"/>
    <mergeCell ref="A6:C6"/>
    <mergeCell ref="A7:C7"/>
    <mergeCell ref="E2:K2"/>
    <mergeCell ref="E3:K3"/>
    <mergeCell ref="A3:C3"/>
  </mergeCells>
  <phoneticPr fontId="0" type="noConversion"/>
  <printOptions headings="1" gridLines="1"/>
  <pageMargins left="0.65" right="0.24" top="0.31" bottom="0.37" header="0.51" footer="0.05"/>
  <pageSetup orientation="landscape" r:id="rId1"/>
  <headerFooter>
    <oddFooter>&amp;ROrganization Name, Combined Budget,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7"/>
  <sheetViews>
    <sheetView topLeftCell="A37" zoomScaleNormal="100" workbookViewId="0">
      <selection activeCell="A22" sqref="A22"/>
    </sheetView>
  </sheetViews>
  <sheetFormatPr defaultColWidth="9.140625" defaultRowHeight="15" x14ac:dyDescent="0.25"/>
  <cols>
    <col min="1" max="1" width="31.42578125" style="151" customWidth="1"/>
    <col min="2" max="2" width="2.140625" style="146" customWidth="1"/>
    <col min="3" max="3" width="13.7109375" style="147" customWidth="1"/>
    <col min="4" max="4" width="61.28515625" style="148" customWidth="1"/>
    <col min="5" max="5" width="5.85546875" style="149" customWidth="1"/>
    <col min="6" max="6" width="14.85546875" style="150" customWidth="1"/>
    <col min="7" max="16384" width="9.140625" style="149"/>
  </cols>
  <sheetData>
    <row r="1" spans="1:6" s="68" customFormat="1" ht="18.75" x14ac:dyDescent="0.3">
      <c r="A1" s="65"/>
      <c r="B1" s="18"/>
      <c r="C1" s="241" t="s">
        <v>81</v>
      </c>
      <c r="D1" s="241"/>
      <c r="E1" s="66"/>
      <c r="F1" s="67"/>
    </row>
    <row r="3" spans="1:6" s="64" customFormat="1" ht="15.75" x14ac:dyDescent="0.25">
      <c r="A3" s="69" t="s">
        <v>22</v>
      </c>
      <c r="B3" s="31"/>
      <c r="C3" s="242"/>
      <c r="D3" s="242"/>
      <c r="E3" s="242"/>
      <c r="F3" s="242"/>
    </row>
    <row r="4" spans="1:6" s="64" customFormat="1" ht="15.75" x14ac:dyDescent="0.25">
      <c r="A4" s="69" t="s">
        <v>72</v>
      </c>
      <c r="B4" s="31"/>
      <c r="C4" s="242"/>
      <c r="D4" s="242"/>
      <c r="E4" s="242"/>
      <c r="F4" s="242"/>
    </row>
    <row r="5" spans="1:6" s="64" customFormat="1" ht="15.75" x14ac:dyDescent="0.25">
      <c r="A5" s="69"/>
      <c r="B5" s="31"/>
      <c r="C5" s="71"/>
      <c r="D5" s="72"/>
      <c r="F5" s="70"/>
    </row>
    <row r="6" spans="1:6" s="78" customFormat="1" ht="65.25" customHeight="1" x14ac:dyDescent="0.25">
      <c r="A6" s="222" t="s">
        <v>80</v>
      </c>
      <c r="B6" s="73"/>
      <c r="C6" s="74" t="s">
        <v>14</v>
      </c>
      <c r="D6" s="75" t="s">
        <v>63</v>
      </c>
      <c r="E6" s="76" t="s">
        <v>41</v>
      </c>
      <c r="F6" s="77" t="s">
        <v>64</v>
      </c>
    </row>
    <row r="7" spans="1:6" s="84" customFormat="1" ht="7.5" customHeight="1" x14ac:dyDescent="0.25">
      <c r="A7" s="79"/>
      <c r="B7" s="33"/>
      <c r="C7" s="80"/>
      <c r="D7" s="81"/>
      <c r="E7" s="82" t="s">
        <v>12</v>
      </c>
      <c r="F7" s="61" t="s">
        <v>12</v>
      </c>
    </row>
    <row r="8" spans="1:6" s="90" customFormat="1" ht="15.75" x14ac:dyDescent="0.25">
      <c r="A8" s="85" t="s">
        <v>34</v>
      </c>
      <c r="B8" s="37"/>
      <c r="C8" s="86"/>
      <c r="D8" s="87"/>
      <c r="E8" s="88"/>
      <c r="F8" s="89"/>
    </row>
    <row r="9" spans="1:6" s="64" customFormat="1" ht="15.75" x14ac:dyDescent="0.25">
      <c r="A9" s="85" t="s">
        <v>39</v>
      </c>
      <c r="B9" s="37"/>
      <c r="C9" s="86"/>
      <c r="D9" s="87"/>
      <c r="E9" s="91"/>
      <c r="F9" s="92"/>
    </row>
    <row r="10" spans="1:6" s="64" customFormat="1" x14ac:dyDescent="0.25">
      <c r="A10" s="94" t="s">
        <v>32</v>
      </c>
      <c r="B10" s="31"/>
      <c r="C10" s="95"/>
      <c r="D10" s="96"/>
      <c r="E10" s="97"/>
      <c r="F10" s="98"/>
    </row>
    <row r="11" spans="1:6" s="64" customFormat="1" x14ac:dyDescent="0.25">
      <c r="A11" s="94" t="s">
        <v>33</v>
      </c>
      <c r="B11" s="31"/>
      <c r="C11" s="95"/>
      <c r="D11" s="96"/>
      <c r="E11" s="97"/>
      <c r="F11" s="98"/>
    </row>
    <row r="12" spans="1:6" s="64" customFormat="1" x14ac:dyDescent="0.25">
      <c r="A12" s="94" t="s">
        <v>1</v>
      </c>
      <c r="B12" s="31"/>
      <c r="C12" s="95"/>
      <c r="D12" s="96"/>
      <c r="E12" s="97"/>
      <c r="F12" s="98"/>
    </row>
    <row r="13" spans="1:6" s="64" customFormat="1" x14ac:dyDescent="0.25">
      <c r="A13" s="94" t="s">
        <v>2</v>
      </c>
      <c r="B13" s="31"/>
      <c r="C13" s="95"/>
      <c r="D13" s="96"/>
      <c r="E13" s="97"/>
      <c r="F13" s="98"/>
    </row>
    <row r="14" spans="1:6" s="64" customFormat="1" x14ac:dyDescent="0.25">
      <c r="A14" s="94" t="s">
        <v>3</v>
      </c>
      <c r="B14" s="31"/>
      <c r="C14" s="95"/>
      <c r="D14" s="96"/>
      <c r="E14" s="97"/>
      <c r="F14" s="98"/>
    </row>
    <row r="15" spans="1:6" s="64" customFormat="1" x14ac:dyDescent="0.25">
      <c r="A15" s="94" t="s">
        <v>4</v>
      </c>
      <c r="B15" s="31"/>
      <c r="C15" s="95"/>
      <c r="D15" s="96"/>
      <c r="E15" s="97"/>
      <c r="F15" s="98"/>
    </row>
    <row r="16" spans="1:6" s="64" customFormat="1" x14ac:dyDescent="0.25">
      <c r="A16" s="94" t="s">
        <v>6</v>
      </c>
      <c r="B16" s="31"/>
      <c r="C16" s="95"/>
      <c r="D16" s="96"/>
      <c r="E16" s="97"/>
      <c r="F16" s="98"/>
    </row>
    <row r="17" spans="1:6" s="64" customFormat="1" x14ac:dyDescent="0.25">
      <c r="A17" s="94" t="s">
        <v>0</v>
      </c>
      <c r="B17" s="31"/>
      <c r="C17" s="95"/>
      <c r="D17" s="96"/>
      <c r="E17" s="97"/>
      <c r="F17" s="98"/>
    </row>
    <row r="18" spans="1:6" s="105" customFormat="1" x14ac:dyDescent="0.25">
      <c r="A18" s="99" t="s">
        <v>23</v>
      </c>
      <c r="B18" s="100"/>
      <c r="C18" s="101"/>
      <c r="D18" s="102" t="s">
        <v>45</v>
      </c>
      <c r="E18" s="103"/>
      <c r="F18" s="104"/>
    </row>
    <row r="19" spans="1:6" s="111" customFormat="1" x14ac:dyDescent="0.25">
      <c r="A19" s="106" t="s">
        <v>44</v>
      </c>
      <c r="B19" s="39"/>
      <c r="C19" s="107"/>
      <c r="D19" s="108"/>
      <c r="E19" s="109" t="s">
        <v>12</v>
      </c>
      <c r="F19" s="110"/>
    </row>
    <row r="20" spans="1:6" s="111" customFormat="1" x14ac:dyDescent="0.25">
      <c r="A20" s="106" t="s">
        <v>44</v>
      </c>
      <c r="B20" s="39"/>
      <c r="C20" s="107"/>
      <c r="D20" s="108"/>
      <c r="E20" s="109"/>
      <c r="F20" s="110"/>
    </row>
    <row r="21" spans="1:6" s="39" customFormat="1" x14ac:dyDescent="0.25">
      <c r="A21" s="112" t="s">
        <v>44</v>
      </c>
      <c r="C21" s="107"/>
      <c r="D21" s="113"/>
      <c r="E21" s="30"/>
      <c r="F21" s="114"/>
    </row>
    <row r="22" spans="1:6" s="118" customFormat="1" ht="15.75" x14ac:dyDescent="0.25">
      <c r="A22" s="69" t="s">
        <v>5</v>
      </c>
      <c r="B22" s="31"/>
      <c r="C22" s="115">
        <f>SUM(C8:C21)</f>
        <v>0</v>
      </c>
      <c r="D22" s="224" t="s">
        <v>84</v>
      </c>
      <c r="E22" s="116" t="s">
        <v>12</v>
      </c>
      <c r="F22" s="117"/>
    </row>
    <row r="23" spans="1:6" s="52" customFormat="1" ht="15.75" x14ac:dyDescent="0.25">
      <c r="A23" s="119"/>
      <c r="B23" s="33"/>
      <c r="C23" s="120"/>
      <c r="D23" s="121"/>
      <c r="E23" s="122"/>
      <c r="F23" s="123"/>
    </row>
    <row r="24" spans="1:6" s="118" customFormat="1" ht="15.75" x14ac:dyDescent="0.25">
      <c r="A24" s="69" t="s">
        <v>40</v>
      </c>
      <c r="B24" s="31"/>
      <c r="C24" s="115"/>
      <c r="D24" s="124"/>
      <c r="E24" s="116"/>
      <c r="F24" s="117"/>
    </row>
    <row r="25" spans="1:6" s="90" customFormat="1" ht="15.75" x14ac:dyDescent="0.25">
      <c r="A25" s="244" t="s">
        <v>42</v>
      </c>
      <c r="B25" s="244"/>
      <c r="C25" s="244"/>
      <c r="D25" s="244"/>
      <c r="E25" s="244"/>
      <c r="F25" s="244"/>
    </row>
    <row r="26" spans="1:6" s="90" customFormat="1" ht="15.75" x14ac:dyDescent="0.25">
      <c r="A26" s="244" t="s">
        <v>67</v>
      </c>
      <c r="B26" s="244"/>
      <c r="C26" s="244"/>
      <c r="D26" s="244"/>
      <c r="E26" s="244"/>
      <c r="F26" s="244"/>
    </row>
    <row r="27" spans="1:6" s="90" customFormat="1" ht="16.5" customHeight="1" x14ac:dyDescent="0.25">
      <c r="A27" s="246" t="s">
        <v>66</v>
      </c>
      <c r="B27" s="246"/>
      <c r="C27" s="246"/>
      <c r="D27" s="246"/>
      <c r="E27" s="246"/>
      <c r="F27" s="246"/>
    </row>
    <row r="28" spans="1:6" s="90" customFormat="1" ht="16.5" customHeight="1" x14ac:dyDescent="0.25">
      <c r="A28" s="245" t="s">
        <v>65</v>
      </c>
      <c r="B28" s="245"/>
      <c r="C28" s="245"/>
      <c r="D28" s="245"/>
      <c r="E28" s="245"/>
      <c r="F28" s="245"/>
    </row>
    <row r="29" spans="1:6" s="90" customFormat="1" ht="16.5" customHeight="1" x14ac:dyDescent="0.25">
      <c r="A29" s="247" t="s">
        <v>79</v>
      </c>
      <c r="B29" s="247"/>
      <c r="C29" s="247"/>
      <c r="D29" s="247"/>
      <c r="E29" s="247"/>
      <c r="F29" s="247"/>
    </row>
    <row r="30" spans="1:6" s="90" customFormat="1" ht="16.5" customHeight="1" x14ac:dyDescent="0.25">
      <c r="A30" s="125"/>
      <c r="B30" s="125"/>
      <c r="C30" s="125"/>
      <c r="D30" s="157"/>
      <c r="E30" s="125"/>
      <c r="F30" s="125"/>
    </row>
    <row r="31" spans="1:6" s="90" customFormat="1" ht="16.5" customHeight="1" x14ac:dyDescent="0.25">
      <c r="A31" s="243" t="s">
        <v>68</v>
      </c>
      <c r="B31" s="243"/>
      <c r="C31" s="243"/>
      <c r="D31" s="243"/>
      <c r="E31" s="243"/>
      <c r="F31" s="243"/>
    </row>
    <row r="32" spans="1:6" s="78" customFormat="1" ht="49.5" customHeight="1" x14ac:dyDescent="0.25">
      <c r="A32" s="222" t="s">
        <v>82</v>
      </c>
      <c r="B32" s="73"/>
      <c r="C32" s="154" t="s">
        <v>14</v>
      </c>
      <c r="D32" s="155" t="s">
        <v>20</v>
      </c>
      <c r="F32" s="156"/>
    </row>
    <row r="33" spans="1:6" s="33" customFormat="1" ht="7.5" customHeight="1" x14ac:dyDescent="0.25">
      <c r="A33" s="79"/>
      <c r="C33" s="80"/>
      <c r="D33" s="152"/>
      <c r="F33" s="153"/>
    </row>
    <row r="34" spans="1:6" s="64" customFormat="1" x14ac:dyDescent="0.25">
      <c r="A34" s="106" t="s">
        <v>46</v>
      </c>
      <c r="B34" s="39"/>
      <c r="C34" s="126"/>
      <c r="D34" s="127"/>
      <c r="E34" s="33"/>
      <c r="F34" s="153"/>
    </row>
    <row r="35" spans="1:6" s="111" customFormat="1" x14ac:dyDescent="0.25">
      <c r="A35" s="106"/>
      <c r="B35" s="39"/>
      <c r="C35" s="128"/>
      <c r="D35" s="129"/>
      <c r="E35" s="163"/>
      <c r="F35" s="164"/>
    </row>
    <row r="36" spans="1:6" s="111" customFormat="1" x14ac:dyDescent="0.25">
      <c r="A36" s="106"/>
      <c r="B36" s="39"/>
      <c r="C36" s="128"/>
      <c r="D36" s="129"/>
      <c r="E36" s="163"/>
      <c r="F36" s="164"/>
    </row>
    <row r="37" spans="1:6" s="111" customFormat="1" x14ac:dyDescent="0.25">
      <c r="A37" s="106"/>
      <c r="B37" s="39"/>
      <c r="C37" s="128"/>
      <c r="D37" s="129"/>
      <c r="E37" s="163"/>
      <c r="F37" s="164"/>
    </row>
    <row r="38" spans="1:6" s="111" customFormat="1" x14ac:dyDescent="0.25">
      <c r="A38" s="106"/>
      <c r="B38" s="39"/>
      <c r="C38" s="128">
        <f>SUM(C35:C37)</f>
        <v>0</v>
      </c>
      <c r="D38" s="131" t="s">
        <v>57</v>
      </c>
      <c r="E38" s="163"/>
      <c r="F38" s="164"/>
    </row>
    <row r="39" spans="1:6" s="163" customFormat="1" ht="7.5" customHeight="1" x14ac:dyDescent="0.25">
      <c r="A39" s="168"/>
      <c r="C39" s="169"/>
      <c r="D39" s="170"/>
      <c r="F39" s="164"/>
    </row>
    <row r="40" spans="1:6" s="111" customFormat="1" x14ac:dyDescent="0.25">
      <c r="A40" s="132" t="s">
        <v>47</v>
      </c>
      <c r="B40" s="39"/>
      <c r="C40" s="128"/>
      <c r="D40" s="131"/>
      <c r="E40" s="163"/>
      <c r="F40" s="164"/>
    </row>
    <row r="41" spans="1:6" s="111" customFormat="1" x14ac:dyDescent="0.25">
      <c r="A41" s="106"/>
      <c r="B41" s="39"/>
      <c r="C41" s="128"/>
      <c r="D41" s="129"/>
      <c r="E41" s="163"/>
      <c r="F41" s="164"/>
    </row>
    <row r="42" spans="1:6" s="111" customFormat="1" x14ac:dyDescent="0.25">
      <c r="A42" s="106"/>
      <c r="B42" s="39"/>
      <c r="C42" s="128"/>
      <c r="D42" s="129"/>
      <c r="E42" s="163"/>
      <c r="F42" s="164"/>
    </row>
    <row r="43" spans="1:6" s="111" customFormat="1" x14ac:dyDescent="0.25">
      <c r="A43" s="106"/>
      <c r="B43" s="39"/>
      <c r="C43" s="128"/>
      <c r="D43" s="129"/>
      <c r="E43" s="163"/>
      <c r="F43" s="164"/>
    </row>
    <row r="44" spans="1:6" s="111" customFormat="1" x14ac:dyDescent="0.25">
      <c r="A44" s="133"/>
      <c r="B44" s="39"/>
      <c r="C44" s="128">
        <f>SUM(C41:C43)</f>
        <v>0</v>
      </c>
      <c r="D44" s="131" t="s">
        <v>58</v>
      </c>
      <c r="E44" s="163"/>
      <c r="F44" s="164"/>
    </row>
    <row r="45" spans="1:6" s="163" customFormat="1" ht="7.5" customHeight="1" x14ac:dyDescent="0.25">
      <c r="A45" s="168"/>
      <c r="C45" s="169"/>
      <c r="D45" s="170"/>
      <c r="F45" s="164"/>
    </row>
    <row r="46" spans="1:6" s="90" customFormat="1" ht="15.75" x14ac:dyDescent="0.25">
      <c r="A46" s="85" t="s">
        <v>48</v>
      </c>
      <c r="B46" s="37"/>
      <c r="C46" s="134"/>
      <c r="D46" s="135"/>
      <c r="E46" s="165"/>
      <c r="F46" s="166"/>
    </row>
    <row r="47" spans="1:6" s="111" customFormat="1" x14ac:dyDescent="0.25">
      <c r="A47" s="106"/>
      <c r="B47" s="39"/>
      <c r="C47" s="128"/>
      <c r="D47" s="129"/>
      <c r="E47" s="163"/>
      <c r="F47" s="164"/>
    </row>
    <row r="48" spans="1:6" s="111" customFormat="1" x14ac:dyDescent="0.25">
      <c r="A48" s="106"/>
      <c r="B48" s="39"/>
      <c r="C48" s="128"/>
      <c r="D48" s="129"/>
      <c r="E48" s="163"/>
      <c r="F48" s="164"/>
    </row>
    <row r="49" spans="1:6" s="111" customFormat="1" x14ac:dyDescent="0.25">
      <c r="A49" s="106"/>
      <c r="B49" s="39"/>
      <c r="C49" s="128"/>
      <c r="D49" s="129"/>
      <c r="E49" s="163"/>
      <c r="F49" s="164"/>
    </row>
    <row r="50" spans="1:6" s="90" customFormat="1" ht="15.75" x14ac:dyDescent="0.25">
      <c r="A50" s="85"/>
      <c r="B50" s="37"/>
      <c r="C50" s="136">
        <f>SUM(C47:C49)</f>
        <v>0</v>
      </c>
      <c r="D50" s="137" t="s">
        <v>59</v>
      </c>
      <c r="E50" s="165"/>
      <c r="F50" s="166"/>
    </row>
    <row r="51" spans="1:6" s="165" customFormat="1" ht="7.5" customHeight="1" x14ac:dyDescent="0.25">
      <c r="A51" s="171"/>
      <c r="C51" s="172"/>
      <c r="D51" s="173"/>
      <c r="F51" s="166"/>
    </row>
    <row r="52" spans="1:6" s="90" customFormat="1" ht="15.75" x14ac:dyDescent="0.25">
      <c r="A52" s="85" t="s">
        <v>49</v>
      </c>
      <c r="B52" s="37"/>
      <c r="C52" s="134"/>
      <c r="D52" s="135"/>
      <c r="E52" s="165"/>
      <c r="F52" s="166"/>
    </row>
    <row r="53" spans="1:6" s="111" customFormat="1" x14ac:dyDescent="0.25">
      <c r="A53" s="106"/>
      <c r="B53" s="39"/>
      <c r="C53" s="128"/>
      <c r="D53" s="129"/>
      <c r="E53" s="163"/>
      <c r="F53" s="164"/>
    </row>
    <row r="54" spans="1:6" s="111" customFormat="1" x14ac:dyDescent="0.25">
      <c r="A54" s="106"/>
      <c r="B54" s="39"/>
      <c r="C54" s="128"/>
      <c r="D54" s="129"/>
      <c r="E54" s="163"/>
      <c r="F54" s="164"/>
    </row>
    <row r="55" spans="1:6" s="90" customFormat="1" ht="15.75" x14ac:dyDescent="0.25">
      <c r="A55" s="85"/>
      <c r="B55" s="37"/>
      <c r="C55" s="136">
        <f>SUM(C53:C54)</f>
        <v>0</v>
      </c>
      <c r="D55" s="137" t="s">
        <v>60</v>
      </c>
      <c r="E55" s="165"/>
      <c r="F55" s="166"/>
    </row>
    <row r="56" spans="1:6" s="165" customFormat="1" ht="7.5" customHeight="1" x14ac:dyDescent="0.25">
      <c r="A56" s="171"/>
      <c r="C56" s="172"/>
      <c r="D56" s="173"/>
      <c r="F56" s="166"/>
    </row>
    <row r="57" spans="1:6" s="90" customFormat="1" ht="15.75" x14ac:dyDescent="0.25">
      <c r="A57" s="85" t="s">
        <v>50</v>
      </c>
      <c r="B57" s="37"/>
      <c r="C57" s="134"/>
      <c r="D57" s="135"/>
      <c r="E57" s="165"/>
      <c r="F57" s="166"/>
    </row>
    <row r="58" spans="1:6" s="111" customFormat="1" x14ac:dyDescent="0.25">
      <c r="A58" s="106"/>
      <c r="B58" s="39"/>
      <c r="C58" s="128"/>
      <c r="D58" s="129"/>
      <c r="E58" s="163"/>
      <c r="F58" s="164"/>
    </row>
    <row r="59" spans="1:6" s="111" customFormat="1" x14ac:dyDescent="0.25">
      <c r="A59" s="106"/>
      <c r="B59" s="39"/>
      <c r="C59" s="128"/>
      <c r="D59" s="129"/>
      <c r="E59" s="163"/>
      <c r="F59" s="164"/>
    </row>
    <row r="60" spans="1:6" s="90" customFormat="1" ht="15.75" x14ac:dyDescent="0.25">
      <c r="A60" s="85"/>
      <c r="B60" s="37"/>
      <c r="C60" s="136">
        <f>SUM(C58:C59)</f>
        <v>0</v>
      </c>
      <c r="D60" s="137" t="s">
        <v>61</v>
      </c>
      <c r="E60" s="165"/>
      <c r="F60" s="166"/>
    </row>
    <row r="61" spans="1:6" s="165" customFormat="1" ht="7.5" customHeight="1" x14ac:dyDescent="0.25">
      <c r="A61" s="171"/>
      <c r="C61" s="172"/>
      <c r="D61" s="173"/>
      <c r="F61" s="166"/>
    </row>
    <row r="62" spans="1:6" s="64" customFormat="1" x14ac:dyDescent="0.25">
      <c r="A62" s="106" t="s">
        <v>51</v>
      </c>
      <c r="B62" s="39"/>
      <c r="C62" s="126"/>
      <c r="D62" s="127"/>
      <c r="E62" s="33"/>
      <c r="F62" s="153"/>
    </row>
    <row r="63" spans="1:6" s="111" customFormat="1" x14ac:dyDescent="0.25">
      <c r="A63" s="106"/>
      <c r="B63" s="39"/>
      <c r="C63" s="128"/>
      <c r="D63" s="129"/>
      <c r="E63" s="163"/>
      <c r="F63" s="164"/>
    </row>
    <row r="64" spans="1:6" s="111" customFormat="1" x14ac:dyDescent="0.25">
      <c r="A64" s="106"/>
      <c r="B64" s="39"/>
      <c r="C64" s="128"/>
      <c r="D64" s="129"/>
      <c r="E64" s="163"/>
      <c r="F64" s="164"/>
    </row>
    <row r="65" spans="1:6" s="111" customFormat="1" x14ac:dyDescent="0.25">
      <c r="A65" s="106"/>
      <c r="B65" s="39"/>
      <c r="C65" s="128">
        <f>SUM(C63:C64)</f>
        <v>0</v>
      </c>
      <c r="D65" s="131" t="s">
        <v>62</v>
      </c>
      <c r="E65" s="163"/>
      <c r="F65" s="164"/>
    </row>
    <row r="66" spans="1:6" s="163" customFormat="1" ht="7.5" customHeight="1" x14ac:dyDescent="0.25">
      <c r="A66" s="168"/>
      <c r="C66" s="169"/>
      <c r="D66" s="170"/>
      <c r="F66" s="164"/>
    </row>
    <row r="67" spans="1:6" s="111" customFormat="1" x14ac:dyDescent="0.25">
      <c r="A67" s="106" t="s">
        <v>10</v>
      </c>
      <c r="B67" s="39"/>
      <c r="C67" s="138"/>
      <c r="D67" s="139"/>
      <c r="E67" s="163"/>
      <c r="F67" s="164"/>
    </row>
    <row r="68" spans="1:6" s="163" customFormat="1" ht="7.5" customHeight="1" x14ac:dyDescent="0.25">
      <c r="A68" s="168"/>
      <c r="C68" s="169"/>
      <c r="D68" s="170"/>
      <c r="F68" s="164"/>
    </row>
    <row r="69" spans="1:6" s="90" customFormat="1" ht="15.75" x14ac:dyDescent="0.25">
      <c r="A69" s="85" t="s">
        <v>28</v>
      </c>
      <c r="B69" s="37"/>
      <c r="C69" s="134"/>
      <c r="D69" s="135"/>
      <c r="E69" s="165"/>
      <c r="F69" s="166"/>
    </row>
    <row r="70" spans="1:6" s="163" customFormat="1" ht="7.5" customHeight="1" x14ac:dyDescent="0.25">
      <c r="A70" s="168"/>
      <c r="C70" s="169"/>
      <c r="D70" s="174"/>
      <c r="F70" s="164"/>
    </row>
    <row r="71" spans="1:6" s="111" customFormat="1" x14ac:dyDescent="0.25">
      <c r="A71" s="106" t="s">
        <v>53</v>
      </c>
      <c r="B71" s="39"/>
      <c r="C71" s="138"/>
      <c r="D71" s="139"/>
      <c r="E71" s="163"/>
      <c r="F71" s="164"/>
    </row>
    <row r="72" spans="1:6" s="163" customFormat="1" ht="7.5" customHeight="1" x14ac:dyDescent="0.25">
      <c r="A72" s="168"/>
      <c r="C72" s="169"/>
      <c r="D72" s="174"/>
      <c r="F72" s="164"/>
    </row>
    <row r="73" spans="1:6" s="111" customFormat="1" x14ac:dyDescent="0.25">
      <c r="A73" s="106" t="s">
        <v>52</v>
      </c>
      <c r="B73" s="39"/>
      <c r="C73" s="107"/>
      <c r="D73" s="131"/>
      <c r="E73" s="163"/>
      <c r="F73" s="164"/>
    </row>
    <row r="74" spans="1:6" s="163" customFormat="1" ht="7.5" customHeight="1" x14ac:dyDescent="0.25">
      <c r="A74" s="168"/>
      <c r="C74" s="169"/>
      <c r="D74" s="170"/>
      <c r="F74" s="164"/>
    </row>
    <row r="75" spans="1:6" s="111" customFormat="1" x14ac:dyDescent="0.25">
      <c r="A75" s="106" t="s">
        <v>13</v>
      </c>
      <c r="B75" s="39"/>
      <c r="C75" s="107"/>
      <c r="D75" s="131"/>
      <c r="E75" s="163"/>
      <c r="F75" s="164"/>
    </row>
    <row r="76" spans="1:6" s="163" customFormat="1" ht="7.5" customHeight="1" x14ac:dyDescent="0.25">
      <c r="A76" s="168"/>
      <c r="C76" s="169"/>
      <c r="D76" s="174"/>
      <c r="F76" s="164"/>
    </row>
    <row r="77" spans="1:6" s="64" customFormat="1" x14ac:dyDescent="0.25">
      <c r="A77" s="106" t="s">
        <v>25</v>
      </c>
      <c r="B77" s="39"/>
      <c r="C77" s="126"/>
      <c r="D77" s="127"/>
      <c r="E77" s="33"/>
      <c r="F77" s="153"/>
    </row>
    <row r="78" spans="1:6" s="163" customFormat="1" ht="7.5" customHeight="1" x14ac:dyDescent="0.25">
      <c r="A78" s="168"/>
      <c r="C78" s="169"/>
      <c r="D78" s="174"/>
      <c r="F78" s="164"/>
    </row>
    <row r="79" spans="1:6" s="111" customFormat="1" x14ac:dyDescent="0.25">
      <c r="A79" s="106" t="s">
        <v>8</v>
      </c>
      <c r="B79" s="39"/>
      <c r="C79" s="141"/>
      <c r="D79" s="131"/>
      <c r="E79" s="163"/>
      <c r="F79" s="164"/>
    </row>
    <row r="80" spans="1:6" s="163" customFormat="1" ht="7.5" customHeight="1" x14ac:dyDescent="0.25">
      <c r="A80" s="168"/>
      <c r="C80" s="169"/>
      <c r="D80" s="174"/>
      <c r="F80" s="164"/>
    </row>
    <row r="81" spans="1:6" s="111" customFormat="1" x14ac:dyDescent="0.25">
      <c r="A81" s="106" t="s">
        <v>24</v>
      </c>
      <c r="B81" s="39"/>
      <c r="C81" s="128"/>
      <c r="D81" s="129"/>
      <c r="E81" s="163"/>
      <c r="F81" s="164"/>
    </row>
    <row r="82" spans="1:6" s="163" customFormat="1" ht="7.5" customHeight="1" x14ac:dyDescent="0.25">
      <c r="A82" s="168"/>
      <c r="C82" s="169"/>
      <c r="D82" s="174"/>
      <c r="F82" s="164"/>
    </row>
    <row r="83" spans="1:6" s="111" customFormat="1" x14ac:dyDescent="0.25">
      <c r="A83" s="106" t="s">
        <v>29</v>
      </c>
      <c r="B83" s="39"/>
      <c r="C83" s="128"/>
      <c r="D83" s="131"/>
      <c r="E83" s="163"/>
      <c r="F83" s="164"/>
    </row>
    <row r="84" spans="1:6" s="163" customFormat="1" ht="7.5" customHeight="1" x14ac:dyDescent="0.25">
      <c r="A84" s="175"/>
      <c r="C84" s="176"/>
      <c r="D84" s="170"/>
      <c r="F84" s="164"/>
    </row>
    <row r="85" spans="1:6" s="111" customFormat="1" x14ac:dyDescent="0.25">
      <c r="A85" s="106" t="s">
        <v>44</v>
      </c>
      <c r="B85" s="39"/>
      <c r="C85" s="141"/>
      <c r="D85" s="131"/>
      <c r="E85" s="163"/>
      <c r="F85" s="164"/>
    </row>
    <row r="86" spans="1:6" s="163" customFormat="1" ht="7.5" customHeight="1" x14ac:dyDescent="0.25">
      <c r="A86" s="168"/>
      <c r="C86" s="169"/>
      <c r="D86" s="174"/>
      <c r="F86" s="164"/>
    </row>
    <row r="87" spans="1:6" s="111" customFormat="1" x14ac:dyDescent="0.25">
      <c r="A87" s="106" t="s">
        <v>44</v>
      </c>
      <c r="B87" s="39"/>
      <c r="C87" s="128"/>
      <c r="D87" s="129"/>
      <c r="E87" s="163"/>
      <c r="F87" s="164"/>
    </row>
    <row r="88" spans="1:6" s="163" customFormat="1" ht="7.5" customHeight="1" x14ac:dyDescent="0.25">
      <c r="A88" s="168"/>
      <c r="C88" s="169"/>
      <c r="D88" s="174"/>
      <c r="F88" s="164"/>
    </row>
    <row r="89" spans="1:6" s="111" customFormat="1" x14ac:dyDescent="0.25">
      <c r="A89" s="106" t="s">
        <v>56</v>
      </c>
      <c r="B89" s="39"/>
      <c r="C89" s="128"/>
      <c r="D89" s="131"/>
      <c r="E89" s="163"/>
      <c r="F89" s="164"/>
    </row>
    <row r="90" spans="1:6" s="163" customFormat="1" ht="7.5" customHeight="1" x14ac:dyDescent="0.25">
      <c r="A90" s="168"/>
      <c r="C90" s="176"/>
      <c r="D90" s="170"/>
      <c r="F90" s="164"/>
    </row>
    <row r="91" spans="1:6" s="161" customFormat="1" x14ac:dyDescent="0.25">
      <c r="A91" s="158" t="s">
        <v>55</v>
      </c>
      <c r="B91" s="159"/>
      <c r="C91" s="160">
        <f>+C38+C44+C50+C55+C60+C65+C67+C69+C71+C73+C75+C77+C79+C81+C83+C85+C87+C89</f>
        <v>0</v>
      </c>
      <c r="D91" s="223" t="s">
        <v>83</v>
      </c>
      <c r="E91" s="167"/>
      <c r="F91" s="83"/>
    </row>
    <row r="92" spans="1:6" s="111" customFormat="1" x14ac:dyDescent="0.25">
      <c r="A92" s="106"/>
      <c r="B92" s="39"/>
      <c r="C92" s="128"/>
      <c r="D92" s="129"/>
      <c r="F92" s="130"/>
    </row>
    <row r="93" spans="1:6" s="111" customFormat="1" x14ac:dyDescent="0.25">
      <c r="A93" s="106"/>
      <c r="B93" s="39"/>
      <c r="C93" s="128"/>
      <c r="D93" s="129"/>
      <c r="F93" s="130"/>
    </row>
    <row r="94" spans="1:6" s="111" customFormat="1" x14ac:dyDescent="0.25">
      <c r="A94" s="106"/>
      <c r="B94" s="39"/>
      <c r="C94" s="128"/>
      <c r="D94" s="129"/>
      <c r="F94" s="130"/>
    </row>
    <row r="95" spans="1:6" s="111" customFormat="1" x14ac:dyDescent="0.25">
      <c r="A95" s="106"/>
      <c r="B95" s="39"/>
      <c r="C95" s="128"/>
      <c r="D95" s="131"/>
      <c r="F95" s="130"/>
    </row>
    <row r="96" spans="1:6" s="111" customFormat="1" x14ac:dyDescent="0.25">
      <c r="A96" s="106"/>
      <c r="B96" s="39"/>
      <c r="C96" s="141"/>
      <c r="D96" s="131"/>
      <c r="F96" s="130"/>
    </row>
    <row r="97" spans="1:6" s="111" customFormat="1" x14ac:dyDescent="0.25">
      <c r="A97" s="106"/>
      <c r="B97" s="39"/>
      <c r="C97" s="141"/>
      <c r="D97" s="131"/>
      <c r="F97" s="130"/>
    </row>
    <row r="98" spans="1:6" s="111" customFormat="1" x14ac:dyDescent="0.25">
      <c r="A98" s="106"/>
      <c r="B98" s="39"/>
      <c r="C98" s="128"/>
      <c r="D98" s="129"/>
      <c r="F98" s="130"/>
    </row>
    <row r="99" spans="1:6" s="111" customFormat="1" x14ac:dyDescent="0.25">
      <c r="A99" s="106"/>
      <c r="B99" s="39"/>
      <c r="C99" s="128"/>
      <c r="D99" s="129"/>
      <c r="F99" s="130"/>
    </row>
    <row r="100" spans="1:6" s="111" customFormat="1" x14ac:dyDescent="0.25">
      <c r="A100" s="106"/>
      <c r="B100" s="39"/>
      <c r="C100" s="128"/>
      <c r="D100" s="129"/>
      <c r="F100" s="130"/>
    </row>
    <row r="101" spans="1:6" s="111" customFormat="1" x14ac:dyDescent="0.25">
      <c r="A101" s="106"/>
      <c r="B101" s="39"/>
      <c r="C101" s="128"/>
      <c r="D101" s="131"/>
      <c r="F101" s="130"/>
    </row>
    <row r="102" spans="1:6" s="111" customFormat="1" x14ac:dyDescent="0.25">
      <c r="A102" s="106"/>
      <c r="B102" s="39"/>
      <c r="C102" s="141"/>
      <c r="D102" s="131"/>
      <c r="F102" s="130"/>
    </row>
    <row r="103" spans="1:6" s="111" customFormat="1" x14ac:dyDescent="0.25">
      <c r="A103" s="106"/>
      <c r="B103" s="39"/>
      <c r="C103" s="141"/>
      <c r="D103" s="131"/>
      <c r="F103" s="130"/>
    </row>
    <row r="104" spans="1:6" s="111" customFormat="1" x14ac:dyDescent="0.25">
      <c r="A104" s="106"/>
      <c r="B104" s="39"/>
      <c r="C104" s="128"/>
      <c r="D104" s="129"/>
      <c r="F104" s="130"/>
    </row>
    <row r="105" spans="1:6" s="111" customFormat="1" x14ac:dyDescent="0.25">
      <c r="A105" s="106"/>
      <c r="B105" s="39"/>
      <c r="C105" s="128"/>
      <c r="D105" s="129"/>
      <c r="F105" s="130"/>
    </row>
    <row r="106" spans="1:6" s="111" customFormat="1" x14ac:dyDescent="0.25">
      <c r="A106" s="106"/>
      <c r="B106" s="39"/>
      <c r="C106" s="128"/>
      <c r="D106" s="131"/>
      <c r="F106" s="130"/>
    </row>
    <row r="107" spans="1:6" s="64" customFormat="1" x14ac:dyDescent="0.25">
      <c r="A107" s="106"/>
      <c r="B107" s="39"/>
      <c r="C107" s="126"/>
      <c r="D107" s="127"/>
      <c r="F107" s="70"/>
    </row>
    <row r="108" spans="1:6" s="111" customFormat="1" x14ac:dyDescent="0.25">
      <c r="A108" s="106"/>
      <c r="B108" s="39"/>
      <c r="C108" s="128"/>
      <c r="D108" s="129"/>
      <c r="F108" s="130"/>
    </row>
    <row r="109" spans="1:6" s="111" customFormat="1" x14ac:dyDescent="0.25">
      <c r="A109" s="106"/>
      <c r="B109" s="39"/>
      <c r="C109" s="128"/>
      <c r="D109" s="129"/>
      <c r="F109" s="130"/>
    </row>
    <row r="110" spans="1:6" s="111" customFormat="1" x14ac:dyDescent="0.25">
      <c r="A110" s="106"/>
      <c r="B110" s="39"/>
      <c r="C110" s="128"/>
      <c r="D110" s="129"/>
      <c r="F110" s="130"/>
    </row>
    <row r="111" spans="1:6" s="111" customFormat="1" x14ac:dyDescent="0.25">
      <c r="A111" s="106"/>
      <c r="B111" s="39"/>
      <c r="C111" s="128"/>
      <c r="D111" s="131"/>
      <c r="F111" s="130"/>
    </row>
    <row r="112" spans="1:6" s="111" customFormat="1" x14ac:dyDescent="0.25">
      <c r="A112" s="106"/>
      <c r="B112" s="39"/>
      <c r="C112" s="141"/>
      <c r="D112" s="131"/>
      <c r="F112" s="130"/>
    </row>
    <row r="113" spans="1:6" s="111" customFormat="1" x14ac:dyDescent="0.25">
      <c r="A113" s="106"/>
      <c r="B113" s="39"/>
      <c r="C113" s="138"/>
      <c r="D113" s="139"/>
      <c r="F113" s="130"/>
    </row>
    <row r="114" spans="1:6" s="111" customFormat="1" x14ac:dyDescent="0.25">
      <c r="A114" s="106"/>
      <c r="B114" s="39"/>
      <c r="C114" s="128"/>
      <c r="D114" s="129"/>
      <c r="F114" s="130"/>
    </row>
    <row r="115" spans="1:6" s="111" customFormat="1" x14ac:dyDescent="0.25">
      <c r="A115" s="106"/>
      <c r="B115" s="39"/>
      <c r="C115" s="128"/>
      <c r="D115" s="129"/>
      <c r="F115" s="130"/>
    </row>
    <row r="116" spans="1:6" s="111" customFormat="1" x14ac:dyDescent="0.25">
      <c r="A116" s="106"/>
      <c r="B116" s="39"/>
      <c r="C116" s="128"/>
      <c r="D116" s="129"/>
      <c r="F116" s="130"/>
    </row>
    <row r="117" spans="1:6" s="111" customFormat="1" x14ac:dyDescent="0.25">
      <c r="A117" s="106"/>
      <c r="B117" s="39"/>
      <c r="C117" s="128"/>
      <c r="D117" s="131"/>
      <c r="F117" s="130"/>
    </row>
    <row r="118" spans="1:6" s="111" customFormat="1" x14ac:dyDescent="0.25">
      <c r="A118" s="140"/>
      <c r="B118" s="39"/>
      <c r="C118" s="141"/>
      <c r="D118" s="131"/>
      <c r="F118" s="130"/>
    </row>
    <row r="119" spans="1:6" s="111" customFormat="1" ht="15.75" x14ac:dyDescent="0.25">
      <c r="A119" s="85"/>
      <c r="B119" s="37"/>
      <c r="C119" s="141"/>
      <c r="D119" s="131"/>
      <c r="F119" s="130"/>
    </row>
    <row r="120" spans="1:6" s="111" customFormat="1" x14ac:dyDescent="0.25">
      <c r="A120" s="106"/>
      <c r="B120" s="39"/>
      <c r="C120" s="128"/>
      <c r="D120" s="129"/>
      <c r="F120" s="130"/>
    </row>
    <row r="121" spans="1:6" s="111" customFormat="1" x14ac:dyDescent="0.25">
      <c r="A121" s="106"/>
      <c r="B121" s="39"/>
      <c r="C121" s="128"/>
      <c r="D121" s="129"/>
      <c r="F121" s="130"/>
    </row>
    <row r="122" spans="1:6" s="111" customFormat="1" x14ac:dyDescent="0.25">
      <c r="A122" s="106"/>
      <c r="B122" s="39"/>
      <c r="C122" s="128"/>
      <c r="D122" s="129"/>
      <c r="F122" s="130"/>
    </row>
    <row r="123" spans="1:6" s="111" customFormat="1" x14ac:dyDescent="0.25">
      <c r="A123" s="106"/>
      <c r="B123" s="39"/>
      <c r="C123" s="128"/>
      <c r="D123" s="131"/>
      <c r="F123" s="130"/>
    </row>
    <row r="124" spans="1:6" s="111" customFormat="1" x14ac:dyDescent="0.25">
      <c r="A124" s="106"/>
      <c r="B124" s="39"/>
      <c r="C124" s="141"/>
      <c r="D124" s="131"/>
      <c r="F124" s="130"/>
    </row>
    <row r="125" spans="1:6" s="64" customFormat="1" x14ac:dyDescent="0.25">
      <c r="A125" s="142"/>
      <c r="B125" s="36"/>
      <c r="C125" s="143"/>
      <c r="D125" s="63"/>
      <c r="E125" s="62"/>
      <c r="F125" s="144"/>
    </row>
    <row r="126" spans="1:6" s="64" customFormat="1" x14ac:dyDescent="0.25">
      <c r="A126" s="94"/>
      <c r="B126" s="31"/>
      <c r="C126" s="71"/>
      <c r="D126" s="72"/>
      <c r="F126" s="70"/>
    </row>
    <row r="127" spans="1:6" x14ac:dyDescent="0.25">
      <c r="A127" s="145" t="s">
        <v>12</v>
      </c>
    </row>
  </sheetData>
  <mergeCells count="9">
    <mergeCell ref="C1:D1"/>
    <mergeCell ref="C3:F3"/>
    <mergeCell ref="C4:F4"/>
    <mergeCell ref="A31:F31"/>
    <mergeCell ref="A25:F25"/>
    <mergeCell ref="A26:F26"/>
    <mergeCell ref="A28:F28"/>
    <mergeCell ref="A27:F27"/>
    <mergeCell ref="A29:F29"/>
  </mergeCells>
  <phoneticPr fontId="0" type="noConversion"/>
  <printOptions headings="1" gridLines="1"/>
  <pageMargins left="0.37" right="0.2" top="0.37" bottom="0.68" header="0.25" footer="0.3"/>
  <pageSetup scale="99" orientation="landscape" r:id="rId1"/>
  <headerFooter>
    <oddFooter>&amp;ROrganization Name, Program/Project A, page &amp;P of &amp;N</oddFooter>
  </headerFooter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9"/>
  <sheetViews>
    <sheetView zoomScaleNormal="100" workbookViewId="0">
      <selection activeCell="B12" sqref="B12"/>
    </sheetView>
  </sheetViews>
  <sheetFormatPr defaultColWidth="9.140625" defaultRowHeight="15" x14ac:dyDescent="0.25"/>
  <cols>
    <col min="1" max="1" width="31.42578125" style="182" customWidth="1"/>
    <col min="2" max="2" width="2.140625" style="183" customWidth="1"/>
    <col min="3" max="3" width="13.7109375" style="185" customWidth="1"/>
    <col min="4" max="4" width="61.28515625" style="186" customWidth="1"/>
    <col min="5" max="5" width="5.85546875" style="184" customWidth="1"/>
    <col min="6" max="6" width="14.85546875" style="187" customWidth="1"/>
    <col min="7" max="16384" width="9.140625" style="184"/>
  </cols>
  <sheetData>
    <row r="1" spans="1:6" ht="18.75" x14ac:dyDescent="0.3">
      <c r="C1" s="241" t="s">
        <v>85</v>
      </c>
      <c r="D1" s="241"/>
      <c r="E1" s="66"/>
      <c r="F1" s="67"/>
    </row>
    <row r="3" spans="1:6" ht="15.75" x14ac:dyDescent="0.25">
      <c r="A3" s="69" t="s">
        <v>22</v>
      </c>
      <c r="C3" s="248"/>
      <c r="D3" s="248"/>
      <c r="E3" s="248"/>
      <c r="F3" s="248"/>
    </row>
    <row r="4" spans="1:6" ht="15.75" x14ac:dyDescent="0.25">
      <c r="A4" s="69" t="s">
        <v>86</v>
      </c>
      <c r="C4" s="248"/>
      <c r="D4" s="248"/>
      <c r="E4" s="248"/>
      <c r="F4" s="248"/>
    </row>
    <row r="5" spans="1:6" ht="15.75" x14ac:dyDescent="0.25">
      <c r="A5" s="69"/>
    </row>
    <row r="6" spans="1:6" s="78" customFormat="1" ht="65.25" customHeight="1" x14ac:dyDescent="0.25">
      <c r="A6" s="222" t="s">
        <v>87</v>
      </c>
      <c r="B6" s="73"/>
      <c r="C6" s="74" t="s">
        <v>14</v>
      </c>
      <c r="D6" s="75" t="s">
        <v>63</v>
      </c>
      <c r="E6" s="76" t="s">
        <v>41</v>
      </c>
      <c r="F6" s="155" t="s">
        <v>64</v>
      </c>
    </row>
    <row r="7" spans="1:6" s="188" customFormat="1" ht="7.5" customHeight="1" x14ac:dyDescent="0.25">
      <c r="A7" s="79"/>
      <c r="C7" s="189"/>
      <c r="D7" s="190"/>
      <c r="E7" s="191" t="s">
        <v>12</v>
      </c>
      <c r="F7" s="192" t="s">
        <v>12</v>
      </c>
    </row>
    <row r="8" spans="1:6" ht="15.75" x14ac:dyDescent="0.25">
      <c r="A8" s="85" t="s">
        <v>34</v>
      </c>
      <c r="C8" s="193"/>
      <c r="D8" s="194"/>
      <c r="E8" s="195"/>
      <c r="F8" s="196"/>
    </row>
    <row r="9" spans="1:6" ht="15.75" x14ac:dyDescent="0.25">
      <c r="A9" s="85" t="s">
        <v>39</v>
      </c>
      <c r="C9" s="193"/>
      <c r="D9" s="194"/>
      <c r="E9" s="93"/>
    </row>
    <row r="10" spans="1:6" x14ac:dyDescent="0.25">
      <c r="A10" s="182" t="s">
        <v>32</v>
      </c>
      <c r="C10" s="193"/>
      <c r="D10" s="194"/>
      <c r="E10" s="195"/>
      <c r="F10" s="196"/>
    </row>
    <row r="11" spans="1:6" x14ac:dyDescent="0.25">
      <c r="A11" s="182" t="s">
        <v>33</v>
      </c>
      <c r="C11" s="193"/>
      <c r="D11" s="194"/>
      <c r="E11" s="195"/>
      <c r="F11" s="196"/>
    </row>
    <row r="12" spans="1:6" x14ac:dyDescent="0.25">
      <c r="A12" s="182" t="s">
        <v>1</v>
      </c>
      <c r="C12" s="193"/>
      <c r="D12" s="194"/>
      <c r="E12" s="195"/>
      <c r="F12" s="196"/>
    </row>
    <row r="13" spans="1:6" x14ac:dyDescent="0.25">
      <c r="A13" s="182" t="s">
        <v>2</v>
      </c>
      <c r="C13" s="193"/>
      <c r="D13" s="194"/>
      <c r="E13" s="195"/>
      <c r="F13" s="196"/>
    </row>
    <row r="14" spans="1:6" x14ac:dyDescent="0.25">
      <c r="A14" s="182" t="s">
        <v>3</v>
      </c>
      <c r="C14" s="193"/>
      <c r="D14" s="194"/>
      <c r="E14" s="195"/>
      <c r="F14" s="196"/>
    </row>
    <row r="15" spans="1:6" x14ac:dyDescent="0.25">
      <c r="A15" s="182" t="s">
        <v>4</v>
      </c>
      <c r="C15" s="193"/>
      <c r="D15" s="194"/>
      <c r="E15" s="195"/>
      <c r="F15" s="196"/>
    </row>
    <row r="16" spans="1:6" x14ac:dyDescent="0.25">
      <c r="A16" s="182" t="s">
        <v>6</v>
      </c>
      <c r="C16" s="193"/>
      <c r="D16" s="194"/>
      <c r="E16" s="195"/>
      <c r="F16" s="196"/>
    </row>
    <row r="17" spans="1:6" x14ac:dyDescent="0.25">
      <c r="A17" s="182" t="s">
        <v>0</v>
      </c>
      <c r="C17" s="193"/>
      <c r="D17" s="194"/>
      <c r="E17" s="195"/>
      <c r="F17" s="196"/>
    </row>
    <row r="18" spans="1:6" x14ac:dyDescent="0.25">
      <c r="A18" s="99" t="s">
        <v>23</v>
      </c>
      <c r="C18" s="193"/>
      <c r="D18" s="194" t="s">
        <v>45</v>
      </c>
      <c r="E18" s="195"/>
      <c r="F18" s="196"/>
    </row>
    <row r="19" spans="1:6" x14ac:dyDescent="0.25">
      <c r="A19" s="106" t="s">
        <v>44</v>
      </c>
      <c r="C19" s="193"/>
      <c r="D19" s="194"/>
      <c r="E19" s="197" t="s">
        <v>12</v>
      </c>
      <c r="F19" s="196"/>
    </row>
    <row r="20" spans="1:6" x14ac:dyDescent="0.25">
      <c r="A20" s="106" t="s">
        <v>44</v>
      </c>
      <c r="C20" s="193"/>
      <c r="D20" s="194"/>
      <c r="E20" s="197"/>
      <c r="F20" s="196"/>
    </row>
    <row r="21" spans="1:6" s="183" customFormat="1" x14ac:dyDescent="0.25">
      <c r="A21" s="198" t="s">
        <v>44</v>
      </c>
      <c r="C21" s="193"/>
      <c r="D21" s="199"/>
      <c r="E21" s="200"/>
      <c r="F21" s="201"/>
    </row>
    <row r="22" spans="1:6" ht="15.75" x14ac:dyDescent="0.25">
      <c r="A22" s="69" t="s">
        <v>5</v>
      </c>
      <c r="C22" s="202">
        <f>SUM(C8:C21)</f>
        <v>0</v>
      </c>
      <c r="D22" s="224" t="s">
        <v>88</v>
      </c>
      <c r="E22" s="203" t="s">
        <v>12</v>
      </c>
      <c r="F22" s="201"/>
    </row>
    <row r="23" spans="1:6" s="188" customFormat="1" ht="15.75" x14ac:dyDescent="0.25">
      <c r="A23" s="119"/>
      <c r="C23" s="204"/>
      <c r="D23" s="205"/>
      <c r="E23" s="206"/>
      <c r="F23" s="207"/>
    </row>
    <row r="24" spans="1:6" ht="15.75" x14ac:dyDescent="0.25">
      <c r="A24" s="69" t="s">
        <v>40</v>
      </c>
      <c r="C24" s="202"/>
      <c r="D24" s="208"/>
      <c r="E24" s="203"/>
      <c r="F24" s="201"/>
    </row>
    <row r="25" spans="1:6" ht="15.75" x14ac:dyDescent="0.25">
      <c r="A25" s="244" t="s">
        <v>42</v>
      </c>
      <c r="B25" s="244"/>
      <c r="C25" s="244"/>
      <c r="D25" s="244"/>
      <c r="E25" s="244"/>
      <c r="F25" s="244"/>
    </row>
    <row r="26" spans="1:6" ht="15.75" x14ac:dyDescent="0.25">
      <c r="A26" s="244" t="s">
        <v>67</v>
      </c>
      <c r="B26" s="244"/>
      <c r="C26" s="244"/>
      <c r="D26" s="244"/>
      <c r="E26" s="244"/>
      <c r="F26" s="244"/>
    </row>
    <row r="27" spans="1:6" ht="16.5" customHeight="1" x14ac:dyDescent="0.25">
      <c r="A27" s="251" t="s">
        <v>66</v>
      </c>
      <c r="B27" s="251"/>
      <c r="C27" s="251"/>
      <c r="D27" s="251"/>
      <c r="E27" s="251"/>
      <c r="F27" s="251"/>
    </row>
    <row r="28" spans="1:6" ht="16.5" customHeight="1" x14ac:dyDescent="0.25">
      <c r="A28" s="250" t="s">
        <v>71</v>
      </c>
      <c r="B28" s="250"/>
      <c r="C28" s="250"/>
      <c r="D28" s="250"/>
      <c r="E28" s="250"/>
      <c r="F28" s="250"/>
    </row>
    <row r="29" spans="1:6" ht="16.5" customHeight="1" x14ac:dyDescent="0.25">
      <c r="A29" s="250" t="s">
        <v>89</v>
      </c>
      <c r="B29" s="250"/>
      <c r="C29" s="250"/>
      <c r="D29" s="250"/>
      <c r="E29" s="250"/>
      <c r="F29" s="250"/>
    </row>
    <row r="30" spans="1:6" ht="16.5" customHeight="1" x14ac:dyDescent="0.25">
      <c r="A30" s="209"/>
      <c r="B30" s="209"/>
      <c r="C30" s="209"/>
      <c r="D30" s="210"/>
      <c r="E30" s="209"/>
      <c r="F30" s="209"/>
    </row>
    <row r="31" spans="1:6" ht="16.5" customHeight="1" x14ac:dyDescent="0.25">
      <c r="A31" s="249" t="s">
        <v>68</v>
      </c>
      <c r="B31" s="249"/>
      <c r="C31" s="249"/>
      <c r="D31" s="249"/>
      <c r="E31" s="249"/>
      <c r="F31" s="249"/>
    </row>
    <row r="32" spans="1:6" s="78" customFormat="1" ht="49.5" customHeight="1" x14ac:dyDescent="0.25">
      <c r="A32" s="222" t="s">
        <v>90</v>
      </c>
      <c r="B32" s="73"/>
      <c r="C32" s="154" t="s">
        <v>14</v>
      </c>
      <c r="D32" s="155" t="s">
        <v>20</v>
      </c>
      <c r="F32" s="156"/>
    </row>
    <row r="33" spans="1:6" s="188" customFormat="1" ht="7.5" customHeight="1" x14ac:dyDescent="0.25">
      <c r="A33" s="79"/>
      <c r="C33" s="189"/>
      <c r="D33" s="211"/>
      <c r="F33" s="192"/>
    </row>
    <row r="34" spans="1:6" x14ac:dyDescent="0.25">
      <c r="A34" s="106" t="s">
        <v>46</v>
      </c>
      <c r="C34" s="212"/>
      <c r="D34" s="127"/>
      <c r="E34" s="188"/>
      <c r="F34" s="192"/>
    </row>
    <row r="35" spans="1:6" x14ac:dyDescent="0.25">
      <c r="A35" s="106"/>
      <c r="C35" s="213"/>
      <c r="D35" s="214"/>
      <c r="E35" s="188"/>
      <c r="F35" s="192"/>
    </row>
    <row r="36" spans="1:6" x14ac:dyDescent="0.25">
      <c r="A36" s="106"/>
      <c r="C36" s="213"/>
      <c r="D36" s="214"/>
      <c r="E36" s="188"/>
      <c r="F36" s="192"/>
    </row>
    <row r="37" spans="1:6" x14ac:dyDescent="0.25">
      <c r="A37" s="106"/>
      <c r="C37" s="213"/>
      <c r="D37" s="214"/>
      <c r="E37" s="188"/>
      <c r="F37" s="192"/>
    </row>
    <row r="38" spans="1:6" x14ac:dyDescent="0.25">
      <c r="A38" s="106"/>
      <c r="C38" s="213">
        <f>SUM(C35:C37)</f>
        <v>0</v>
      </c>
      <c r="D38" s="215" t="s">
        <v>57</v>
      </c>
      <c r="E38" s="188"/>
      <c r="F38" s="192"/>
    </row>
    <row r="39" spans="1:6" s="188" customFormat="1" ht="7.5" customHeight="1" x14ac:dyDescent="0.25">
      <c r="A39" s="168"/>
      <c r="C39" s="189"/>
      <c r="D39" s="211"/>
      <c r="F39" s="192"/>
    </row>
    <row r="40" spans="1:6" x14ac:dyDescent="0.25">
      <c r="A40" s="216" t="s">
        <v>47</v>
      </c>
      <c r="C40" s="213"/>
      <c r="D40" s="215"/>
      <c r="E40" s="188"/>
      <c r="F40" s="192"/>
    </row>
    <row r="41" spans="1:6" x14ac:dyDescent="0.25">
      <c r="A41" s="106"/>
      <c r="C41" s="213"/>
      <c r="D41" s="214"/>
      <c r="E41" s="188"/>
      <c r="F41" s="192"/>
    </row>
    <row r="42" spans="1:6" x14ac:dyDescent="0.25">
      <c r="A42" s="106"/>
      <c r="C42" s="213"/>
      <c r="D42" s="214"/>
      <c r="E42" s="188"/>
      <c r="F42" s="192"/>
    </row>
    <row r="43" spans="1:6" x14ac:dyDescent="0.25">
      <c r="A43" s="106"/>
      <c r="C43" s="213"/>
      <c r="D43" s="214"/>
      <c r="E43" s="188"/>
      <c r="F43" s="192"/>
    </row>
    <row r="44" spans="1:6" x14ac:dyDescent="0.25">
      <c r="A44" s="133"/>
      <c r="C44" s="213">
        <f>SUM(C41:C43)</f>
        <v>0</v>
      </c>
      <c r="D44" s="215" t="s">
        <v>58</v>
      </c>
      <c r="E44" s="188"/>
      <c r="F44" s="192"/>
    </row>
    <row r="45" spans="1:6" s="188" customFormat="1" ht="7.5" customHeight="1" x14ac:dyDescent="0.25">
      <c r="A45" s="168"/>
      <c r="C45" s="189"/>
      <c r="D45" s="211"/>
      <c r="F45" s="192"/>
    </row>
    <row r="46" spans="1:6" ht="15.75" x14ac:dyDescent="0.25">
      <c r="A46" s="85" t="s">
        <v>48</v>
      </c>
      <c r="E46" s="188"/>
      <c r="F46" s="192"/>
    </row>
    <row r="47" spans="1:6" x14ac:dyDescent="0.25">
      <c r="A47" s="106"/>
      <c r="C47" s="213"/>
      <c r="D47" s="214"/>
      <c r="E47" s="188"/>
      <c r="F47" s="192"/>
    </row>
    <row r="48" spans="1:6" x14ac:dyDescent="0.25">
      <c r="A48" s="106"/>
      <c r="C48" s="213"/>
      <c r="D48" s="214"/>
      <c r="E48" s="188"/>
      <c r="F48" s="192"/>
    </row>
    <row r="49" spans="1:6" x14ac:dyDescent="0.25">
      <c r="A49" s="106"/>
      <c r="C49" s="213"/>
      <c r="D49" s="214"/>
      <c r="E49" s="188"/>
      <c r="F49" s="192"/>
    </row>
    <row r="50" spans="1:6" ht="15.75" x14ac:dyDescent="0.25">
      <c r="A50" s="85"/>
      <c r="C50" s="213">
        <f>SUM(C47:C49)</f>
        <v>0</v>
      </c>
      <c r="D50" s="215" t="s">
        <v>59</v>
      </c>
      <c r="E50" s="188"/>
      <c r="F50" s="192"/>
    </row>
    <row r="51" spans="1:6" s="188" customFormat="1" ht="7.5" customHeight="1" x14ac:dyDescent="0.25">
      <c r="A51" s="171"/>
      <c r="C51" s="189"/>
      <c r="D51" s="211"/>
      <c r="F51" s="192"/>
    </row>
    <row r="52" spans="1:6" ht="15.75" x14ac:dyDescent="0.25">
      <c r="A52" s="85" t="s">
        <v>49</v>
      </c>
      <c r="E52" s="188"/>
      <c r="F52" s="192"/>
    </row>
    <row r="53" spans="1:6" x14ac:dyDescent="0.25">
      <c r="A53" s="106"/>
      <c r="C53" s="213"/>
      <c r="D53" s="214"/>
      <c r="E53" s="188"/>
      <c r="F53" s="192"/>
    </row>
    <row r="54" spans="1:6" x14ac:dyDescent="0.25">
      <c r="A54" s="106"/>
      <c r="C54" s="213"/>
      <c r="D54" s="214"/>
      <c r="E54" s="188"/>
      <c r="F54" s="192"/>
    </row>
    <row r="55" spans="1:6" ht="15.75" x14ac:dyDescent="0.25">
      <c r="A55" s="85"/>
      <c r="C55" s="213">
        <f>SUM(C53:C54)</f>
        <v>0</v>
      </c>
      <c r="D55" s="215" t="s">
        <v>60</v>
      </c>
      <c r="E55" s="188"/>
      <c r="F55" s="192"/>
    </row>
    <row r="56" spans="1:6" s="188" customFormat="1" ht="7.5" customHeight="1" x14ac:dyDescent="0.25">
      <c r="A56" s="171"/>
      <c r="C56" s="189"/>
      <c r="D56" s="211"/>
      <c r="F56" s="192"/>
    </row>
    <row r="57" spans="1:6" ht="15.75" x14ac:dyDescent="0.25">
      <c r="A57" s="85" t="s">
        <v>50</v>
      </c>
      <c r="E57" s="188"/>
      <c r="F57" s="192"/>
    </row>
    <row r="58" spans="1:6" x14ac:dyDescent="0.25">
      <c r="A58" s="106"/>
      <c r="C58" s="213"/>
      <c r="D58" s="214"/>
      <c r="E58" s="188"/>
      <c r="F58" s="192"/>
    </row>
    <row r="59" spans="1:6" x14ac:dyDescent="0.25">
      <c r="A59" s="106"/>
      <c r="C59" s="213"/>
      <c r="D59" s="214"/>
      <c r="E59" s="188"/>
      <c r="F59" s="192"/>
    </row>
    <row r="60" spans="1:6" ht="15.75" x14ac:dyDescent="0.25">
      <c r="A60" s="85"/>
      <c r="C60" s="213">
        <f>SUM(C58:C59)</f>
        <v>0</v>
      </c>
      <c r="D60" s="215" t="s">
        <v>61</v>
      </c>
      <c r="E60" s="188"/>
      <c r="F60" s="192"/>
    </row>
    <row r="61" spans="1:6" s="188" customFormat="1" ht="7.5" customHeight="1" x14ac:dyDescent="0.25">
      <c r="A61" s="171"/>
      <c r="C61" s="189"/>
      <c r="D61" s="211"/>
      <c r="F61" s="192"/>
    </row>
    <row r="62" spans="1:6" x14ac:dyDescent="0.25">
      <c r="A62" s="106" t="s">
        <v>51</v>
      </c>
      <c r="C62" s="212"/>
      <c r="D62" s="127"/>
      <c r="E62" s="188"/>
      <c r="F62" s="192"/>
    </row>
    <row r="63" spans="1:6" x14ac:dyDescent="0.25">
      <c r="A63" s="106"/>
      <c r="C63" s="213"/>
      <c r="D63" s="214"/>
      <c r="E63" s="188"/>
      <c r="F63" s="192"/>
    </row>
    <row r="64" spans="1:6" x14ac:dyDescent="0.25">
      <c r="A64" s="106"/>
      <c r="C64" s="213"/>
      <c r="D64" s="214"/>
      <c r="E64" s="188"/>
      <c r="F64" s="192"/>
    </row>
    <row r="65" spans="1:6" x14ac:dyDescent="0.25">
      <c r="A65" s="106"/>
      <c r="C65" s="213">
        <f>SUM(C63:C64)</f>
        <v>0</v>
      </c>
      <c r="D65" s="215" t="s">
        <v>62</v>
      </c>
      <c r="E65" s="188"/>
      <c r="F65" s="192"/>
    </row>
    <row r="66" spans="1:6" s="188" customFormat="1" ht="7.5" customHeight="1" x14ac:dyDescent="0.25">
      <c r="A66" s="168"/>
      <c r="C66" s="189"/>
      <c r="D66" s="211"/>
      <c r="F66" s="192"/>
    </row>
    <row r="67" spans="1:6" x14ac:dyDescent="0.25">
      <c r="A67" s="106" t="s">
        <v>10</v>
      </c>
      <c r="E67" s="188"/>
      <c r="F67" s="192"/>
    </row>
    <row r="68" spans="1:6" s="188" customFormat="1" ht="7.5" customHeight="1" x14ac:dyDescent="0.25">
      <c r="A68" s="168"/>
      <c r="C68" s="189"/>
      <c r="D68" s="211"/>
      <c r="F68" s="192"/>
    </row>
    <row r="69" spans="1:6" ht="15.75" x14ac:dyDescent="0.25">
      <c r="A69" s="85" t="s">
        <v>28</v>
      </c>
      <c r="E69" s="188"/>
      <c r="F69" s="192"/>
    </row>
    <row r="70" spans="1:6" s="188" customFormat="1" ht="7.5" customHeight="1" x14ac:dyDescent="0.25">
      <c r="A70" s="168"/>
      <c r="C70" s="189"/>
      <c r="D70" s="217"/>
      <c r="F70" s="192"/>
    </row>
    <row r="71" spans="1:6" x14ac:dyDescent="0.25">
      <c r="A71" s="106" t="s">
        <v>53</v>
      </c>
      <c r="E71" s="188"/>
      <c r="F71" s="192"/>
    </row>
    <row r="72" spans="1:6" s="188" customFormat="1" ht="7.5" customHeight="1" x14ac:dyDescent="0.25">
      <c r="A72" s="168"/>
      <c r="C72" s="189"/>
      <c r="D72" s="217"/>
      <c r="F72" s="192"/>
    </row>
    <row r="73" spans="1:6" x14ac:dyDescent="0.25">
      <c r="A73" s="106" t="s">
        <v>52</v>
      </c>
      <c r="C73" s="193"/>
      <c r="D73" s="215"/>
      <c r="E73" s="188"/>
      <c r="F73" s="192"/>
    </row>
    <row r="74" spans="1:6" s="188" customFormat="1" ht="7.5" customHeight="1" x14ac:dyDescent="0.25">
      <c r="A74" s="168"/>
      <c r="C74" s="189"/>
      <c r="D74" s="211"/>
      <c r="F74" s="192"/>
    </row>
    <row r="75" spans="1:6" x14ac:dyDescent="0.25">
      <c r="A75" s="106" t="s">
        <v>13</v>
      </c>
      <c r="C75" s="193"/>
      <c r="D75" s="215"/>
      <c r="E75" s="188"/>
      <c r="F75" s="192"/>
    </row>
    <row r="76" spans="1:6" s="188" customFormat="1" ht="7.5" customHeight="1" x14ac:dyDescent="0.25">
      <c r="A76" s="168"/>
      <c r="C76" s="189"/>
      <c r="D76" s="217"/>
      <c r="F76" s="192"/>
    </row>
    <row r="77" spans="1:6" x14ac:dyDescent="0.25">
      <c r="A77" s="106" t="s">
        <v>25</v>
      </c>
      <c r="C77" s="212"/>
      <c r="D77" s="127"/>
      <c r="E77" s="188"/>
      <c r="F77" s="192"/>
    </row>
    <row r="78" spans="1:6" s="188" customFormat="1" ht="7.5" customHeight="1" x14ac:dyDescent="0.25">
      <c r="A78" s="168"/>
      <c r="C78" s="189"/>
      <c r="D78" s="217"/>
      <c r="F78" s="192"/>
    </row>
    <row r="79" spans="1:6" x14ac:dyDescent="0.25">
      <c r="A79" s="106" t="s">
        <v>8</v>
      </c>
      <c r="C79" s="141"/>
      <c r="D79" s="215"/>
      <c r="E79" s="188"/>
      <c r="F79" s="192"/>
    </row>
    <row r="80" spans="1:6" s="188" customFormat="1" ht="7.5" customHeight="1" x14ac:dyDescent="0.25">
      <c r="A80" s="168"/>
      <c r="C80" s="189"/>
      <c r="D80" s="217"/>
      <c r="F80" s="192"/>
    </row>
    <row r="81" spans="1:6" x14ac:dyDescent="0.25">
      <c r="A81" s="106" t="s">
        <v>24</v>
      </c>
      <c r="C81" s="213"/>
      <c r="D81" s="214"/>
      <c r="E81" s="188"/>
      <c r="F81" s="192"/>
    </row>
    <row r="82" spans="1:6" s="188" customFormat="1" ht="7.5" customHeight="1" x14ac:dyDescent="0.25">
      <c r="A82" s="168"/>
      <c r="C82" s="189"/>
      <c r="D82" s="217"/>
      <c r="F82" s="192"/>
    </row>
    <row r="83" spans="1:6" x14ac:dyDescent="0.25">
      <c r="A83" s="106" t="s">
        <v>29</v>
      </c>
      <c r="C83" s="213"/>
      <c r="D83" s="215"/>
      <c r="E83" s="188"/>
      <c r="F83" s="192"/>
    </row>
    <row r="84" spans="1:6" s="188" customFormat="1" ht="7.5" customHeight="1" x14ac:dyDescent="0.25">
      <c r="A84" s="218"/>
      <c r="C84" s="176"/>
      <c r="D84" s="211"/>
      <c r="F84" s="192"/>
    </row>
    <row r="85" spans="1:6" x14ac:dyDescent="0.25">
      <c r="A85" s="106" t="s">
        <v>44</v>
      </c>
      <c r="C85" s="141"/>
      <c r="D85" s="215"/>
      <c r="E85" s="188"/>
      <c r="F85" s="192"/>
    </row>
    <row r="86" spans="1:6" s="188" customFormat="1" ht="7.5" customHeight="1" x14ac:dyDescent="0.25">
      <c r="A86" s="168"/>
      <c r="C86" s="189"/>
      <c r="D86" s="217"/>
      <c r="F86" s="192"/>
    </row>
    <row r="87" spans="1:6" x14ac:dyDescent="0.25">
      <c r="A87" s="106" t="s">
        <v>44</v>
      </c>
      <c r="C87" s="213"/>
      <c r="D87" s="214"/>
      <c r="E87" s="188"/>
      <c r="F87" s="192"/>
    </row>
    <row r="88" spans="1:6" s="188" customFormat="1" ht="7.5" customHeight="1" x14ac:dyDescent="0.25">
      <c r="A88" s="168"/>
      <c r="C88" s="189"/>
      <c r="D88" s="217"/>
      <c r="F88" s="192"/>
    </row>
    <row r="89" spans="1:6" x14ac:dyDescent="0.25">
      <c r="A89" s="106" t="s">
        <v>56</v>
      </c>
      <c r="C89" s="213"/>
      <c r="D89" s="215"/>
      <c r="E89" s="188"/>
      <c r="F89" s="192"/>
    </row>
    <row r="90" spans="1:6" s="188" customFormat="1" ht="7.5" customHeight="1" x14ac:dyDescent="0.25">
      <c r="A90" s="168"/>
      <c r="C90" s="176"/>
      <c r="D90" s="211"/>
      <c r="F90" s="192"/>
    </row>
    <row r="91" spans="1:6" s="221" customFormat="1" x14ac:dyDescent="0.25">
      <c r="A91" s="158" t="s">
        <v>55</v>
      </c>
      <c r="B91" s="219"/>
      <c r="C91" s="160">
        <f>+C38+C44+C50+C55+C60+C65+C67+C69+C71+C73+C75+C77+C79+C81+C83+C85+C87+C89</f>
        <v>0</v>
      </c>
      <c r="D91" s="223" t="s">
        <v>91</v>
      </c>
      <c r="E91" s="220"/>
      <c r="F91" s="191"/>
    </row>
    <row r="92" spans="1:6" x14ac:dyDescent="0.25">
      <c r="A92" s="106"/>
      <c r="C92" s="213"/>
      <c r="D92" s="214"/>
    </row>
    <row r="93" spans="1:6" x14ac:dyDescent="0.25">
      <c r="A93" s="106"/>
      <c r="C93" s="213"/>
      <c r="D93" s="214"/>
    </row>
    <row r="94" spans="1:6" x14ac:dyDescent="0.25">
      <c r="A94" s="106"/>
      <c r="C94" s="213"/>
      <c r="D94" s="214"/>
    </row>
    <row r="95" spans="1:6" x14ac:dyDescent="0.25">
      <c r="A95" s="106"/>
      <c r="C95" s="213"/>
      <c r="D95" s="215"/>
    </row>
    <row r="96" spans="1:6" x14ac:dyDescent="0.25">
      <c r="A96" s="106"/>
      <c r="C96" s="141"/>
      <c r="D96" s="215"/>
    </row>
    <row r="97" spans="1:6" x14ac:dyDescent="0.25">
      <c r="A97" s="106"/>
      <c r="C97" s="141"/>
      <c r="D97" s="215"/>
    </row>
    <row r="98" spans="1:6" x14ac:dyDescent="0.25">
      <c r="A98" s="106"/>
      <c r="C98" s="213"/>
      <c r="D98" s="214"/>
    </row>
    <row r="99" spans="1:6" x14ac:dyDescent="0.25">
      <c r="A99" s="106"/>
      <c r="C99" s="213"/>
      <c r="D99" s="215"/>
    </row>
    <row r="100" spans="1:6" x14ac:dyDescent="0.25">
      <c r="C100" s="141"/>
      <c r="D100" s="215"/>
    </row>
    <row r="101" spans="1:6" ht="15.75" x14ac:dyDescent="0.25">
      <c r="A101" s="85"/>
      <c r="C101" s="141"/>
      <c r="D101" s="215"/>
    </row>
    <row r="102" spans="1:6" x14ac:dyDescent="0.25">
      <c r="A102" s="106"/>
      <c r="C102" s="213"/>
      <c r="D102" s="214"/>
    </row>
    <row r="103" spans="1:6" x14ac:dyDescent="0.25">
      <c r="A103" s="106"/>
      <c r="C103" s="213"/>
      <c r="D103" s="214"/>
    </row>
    <row r="104" spans="1:6" x14ac:dyDescent="0.25">
      <c r="A104" s="106"/>
      <c r="C104" s="213"/>
      <c r="D104" s="214"/>
    </row>
    <row r="105" spans="1:6" x14ac:dyDescent="0.25">
      <c r="A105" s="106"/>
      <c r="C105" s="213"/>
      <c r="D105" s="215"/>
    </row>
    <row r="106" spans="1:6" x14ac:dyDescent="0.25">
      <c r="A106" s="106"/>
      <c r="C106" s="141"/>
      <c r="D106" s="215"/>
    </row>
    <row r="107" spans="1:6" x14ac:dyDescent="0.25">
      <c r="A107" s="142"/>
      <c r="C107" s="213"/>
      <c r="D107" s="63"/>
      <c r="E107" s="62"/>
      <c r="F107" s="144"/>
    </row>
    <row r="109" spans="1:6" x14ac:dyDescent="0.25">
      <c r="A109" s="145" t="s">
        <v>12</v>
      </c>
    </row>
  </sheetData>
  <mergeCells count="9">
    <mergeCell ref="C1:D1"/>
    <mergeCell ref="C3:F3"/>
    <mergeCell ref="C4:F4"/>
    <mergeCell ref="A31:F31"/>
    <mergeCell ref="A25:F25"/>
    <mergeCell ref="A26:F26"/>
    <mergeCell ref="A28:F28"/>
    <mergeCell ref="A27:F27"/>
    <mergeCell ref="A29:F29"/>
  </mergeCells>
  <phoneticPr fontId="0" type="noConversion"/>
  <printOptions headings="1" gridLines="1"/>
  <pageMargins left="0.37" right="0.2" top="0.37" bottom="0.68" header="0.25" footer="0.3"/>
  <pageSetup scale="75" orientation="landscape" r:id="rId1"/>
  <headerFooter alignWithMargins="0">
    <oddFooter>&amp;ROrganization Name, Program/Project B, page &amp;P of &amp;N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Combined Budget Form</vt:lpstr>
      <vt:lpstr>Progam-Project A Narrative</vt:lpstr>
      <vt:lpstr>Progam-Project B Narrative</vt:lpstr>
      <vt:lpstr>'Combined Budget Form'!Print_Area</vt:lpstr>
      <vt:lpstr>'Progam-Project A Narrative'!Print_Area</vt:lpstr>
      <vt:lpstr>'Progam-Project B Narrative'!Print_Area</vt:lpstr>
    </vt:vector>
  </TitlesOfParts>
  <Company>City of Delray Beach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hayward</dc:creator>
  <cp:lastModifiedBy>Administrator</cp:lastModifiedBy>
  <cp:lastPrinted>2018-05-07T14:40:42Z</cp:lastPrinted>
  <dcterms:created xsi:type="dcterms:W3CDTF">2011-04-25T19:19:58Z</dcterms:created>
  <dcterms:modified xsi:type="dcterms:W3CDTF">2018-06-15T20:10:59Z</dcterms:modified>
</cp:coreProperties>
</file>